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_25 Projects\Community Projects\Web site\"/>
    </mc:Choice>
  </mc:AlternateContent>
  <xr:revisionPtr revIDLastSave="0" documentId="8_{5FDE4066-5632-40F0-9184-FE7F35E30D0C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Scoring Matrix" sheetId="2" r:id="rId1"/>
    <sheet name="Additional Scoring Criteria" sheetId="6" r:id="rId2"/>
    <sheet name="Total Scores" sheetId="4" r:id="rId3"/>
    <sheet name="Inequalities Data" sheetId="3" r:id="rId4"/>
    <sheet name="Legend" sheetId="5" r:id="rId5"/>
  </sheets>
  <definedNames>
    <definedName name="_xlnm.Print_Titles" localSheetId="0">'Scoring Matrix'!$7:$7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4" l="1"/>
  <c r="O26" i="4"/>
  <c r="O27" i="4"/>
  <c r="O28" i="4"/>
  <c r="O29" i="4"/>
  <c r="O30" i="4"/>
  <c r="O31" i="4"/>
  <c r="O32" i="4"/>
  <c r="O33" i="4"/>
  <c r="O34" i="4"/>
  <c r="O35" i="4"/>
  <c r="O23" i="4"/>
  <c r="O24" i="4"/>
  <c r="O19" i="4"/>
  <c r="O20" i="4"/>
  <c r="O21" i="4"/>
  <c r="O22" i="4"/>
  <c r="O7" i="4"/>
  <c r="O8" i="4"/>
  <c r="O9" i="4"/>
  <c r="O10" i="4"/>
  <c r="O11" i="4"/>
  <c r="O12" i="4"/>
  <c r="O13" i="4"/>
  <c r="O14" i="4"/>
  <c r="O15" i="4"/>
  <c r="O16" i="4"/>
  <c r="O17" i="4"/>
  <c r="O18" i="4"/>
  <c r="O6" i="4"/>
  <c r="I11" i="2" l="1"/>
  <c r="I10" i="2"/>
  <c r="I14" i="2" l="1"/>
  <c r="H6" i="6"/>
  <c r="I3" i="6"/>
  <c r="I4" i="6"/>
  <c r="I5" i="6"/>
  <c r="I6" i="6" l="1"/>
  <c r="H17" i="2" l="1"/>
  <c r="I16" i="2"/>
  <c r="I15" i="2"/>
  <c r="I13" i="2"/>
  <c r="I12" i="2"/>
  <c r="I8" i="2"/>
  <c r="I17" i="2" l="1"/>
  <c r="C5" i="2" s="1"/>
</calcChain>
</file>

<file path=xl/sharedStrings.xml><?xml version="1.0" encoding="utf-8"?>
<sst xmlns="http://schemas.openxmlformats.org/spreadsheetml/2006/main" count="148" uniqueCount="130">
  <si>
    <t>The proposal scores HIGH (3)</t>
  </si>
  <si>
    <t>The proposal scores MEDIUM (2)</t>
  </si>
  <si>
    <t>The proposal scores LOW (1)</t>
  </si>
  <si>
    <t>The proposal scores NONE (0)</t>
  </si>
  <si>
    <t>WEIGHTED SCORE</t>
  </si>
  <si>
    <t>SCORE (0-3)</t>
  </si>
  <si>
    <t>Weighting</t>
  </si>
  <si>
    <t>Criteria</t>
  </si>
  <si>
    <t>TOTAL  </t>
  </si>
  <si>
    <t>Name of project:</t>
  </si>
  <si>
    <t>FEASIBILITY &amp; RISK</t>
  </si>
  <si>
    <t>Deliverable in 12-18 months.</t>
  </si>
  <si>
    <t>Deliverable in 6-12 months.</t>
  </si>
  <si>
    <t>Deliverable within 6 months.</t>
  </si>
  <si>
    <t>TIMEFRAME TO DELIVER</t>
  </si>
  <si>
    <t>No contribution to any important target/goal or a BW strategic priority.</t>
  </si>
  <si>
    <t>Total weighted score</t>
  </si>
  <si>
    <t>Evidence</t>
  </si>
  <si>
    <t>A detailed implementation plan and a robust risk analysis with acceptable mitigating actions.</t>
  </si>
  <si>
    <t>An implementation plan and a risk analysis with acceptable mitigating actions.</t>
  </si>
  <si>
    <t xml:space="preserve">A plan for delivery but inadequate detail on how it will be delivered and evaluated, and/or on how risks will be mitigated. </t>
  </si>
  <si>
    <t>No clear plan for delivery or evaluation, and/or the proposal creates unacceptable risks.</t>
  </si>
  <si>
    <t>Deliverable in 18 months or more.</t>
  </si>
  <si>
    <t>QUALITY</t>
  </si>
  <si>
    <t>DELIVERABILITY</t>
  </si>
  <si>
    <t>Threshold for consideration</t>
  </si>
  <si>
    <t>Note 2</t>
  </si>
  <si>
    <t>Note 3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</si>
  <si>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 Reduce the differences in health between different groups of people</t>
    </r>
  </si>
  <si>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Support individuals at high risk of bad health outcomes to live healthy lives</t>
    </r>
  </si>
  <si>
    <r>
      <t xml:space="preserve">MEETS AIMS OF BETTER CARE FUND (BCF) OBJECTIVES 
</t>
    </r>
    <r>
      <rPr>
        <i/>
        <sz val="12"/>
        <color theme="1"/>
        <rFont val="Calibri"/>
        <family val="2"/>
        <scheme val="minor"/>
      </rPr>
      <t>(see Note 3 at foot of table)</t>
    </r>
    <r>
      <rPr>
        <b/>
        <sz val="12"/>
        <color theme="1"/>
        <rFont val="Calibri"/>
        <family val="2"/>
        <scheme val="minor"/>
      </rPr>
      <t xml:space="preserve">
</t>
    </r>
  </si>
  <si>
    <t>Robust evidence that the plan contributes to the BCF Objectives.</t>
  </si>
  <si>
    <t>Some evidence that the plan contributes to the BCF Objectives.</t>
  </si>
  <si>
    <t>Little evidence that the plan contributes to the BCF Objectives.</t>
  </si>
  <si>
    <t>No evidence that the plan contributes to the BCF Objectives.</t>
  </si>
  <si>
    <r>
      <t xml:space="preserve">ADDRESSES INEQUALITIES
</t>
    </r>
    <r>
      <rPr>
        <i/>
        <sz val="12"/>
        <color theme="1"/>
        <rFont val="Calibri"/>
        <family val="2"/>
        <scheme val="minor"/>
      </rPr>
      <t>(Summary of Inequalities Report to January 2023 RIB - see "Inequalities Data" sheet)</t>
    </r>
  </si>
  <si>
    <t>Major improvement in addressing inequalities through transformational change.</t>
  </si>
  <si>
    <t>Some improvement in addressing inequalities</t>
  </si>
  <si>
    <t>Minor improvement in addressing inequalities</t>
  </si>
  <si>
    <t>No overall positive impact in addressing inequalities or likely to have an adverse impact on addressing inequalities</t>
  </si>
  <si>
    <t xml:space="preserve">RIB Priorities </t>
  </si>
  <si>
    <t>Note 4</t>
  </si>
  <si>
    <t>No contribution to any important target/goal or a RIB priority.</t>
  </si>
  <si>
    <r>
      <t xml:space="preserve">RIB Priorities 
</t>
    </r>
    <r>
      <rPr>
        <i/>
        <sz val="12"/>
        <color theme="1"/>
        <rFont val="Calibri"/>
        <family val="2"/>
        <scheme val="minor"/>
      </rPr>
      <t>(see Note 4 at foot of table</t>
    </r>
    <r>
      <rPr>
        <b/>
        <sz val="12"/>
        <color theme="1"/>
        <rFont val="Calibri"/>
        <family val="2"/>
        <scheme val="minor"/>
      </rPr>
      <t>)</t>
    </r>
  </si>
  <si>
    <t>Overall Score by project</t>
  </si>
  <si>
    <t>ADDRESSES INEQUALITIES</t>
  </si>
  <si>
    <t>RIB PRIORITIES</t>
  </si>
  <si>
    <t>ID</t>
  </si>
  <si>
    <t xml:space="preserve">STATUS
</t>
  </si>
  <si>
    <t>TIME FRAME TO DELIVER</t>
  </si>
  <si>
    <t>MEETS AIMS OF BETTER CARE FUND (BCF) OBJECTIVES (total score)</t>
  </si>
  <si>
    <t>New Application</t>
  </si>
  <si>
    <t>Existing Project</t>
  </si>
  <si>
    <r>
      <rPr>
        <b/>
        <sz val="20"/>
        <color theme="7" tint="-0.249977111117893"/>
        <rFont val="Calibri"/>
        <family val="2"/>
        <scheme val="minor"/>
      </rPr>
      <t>Reading Integration Board</t>
    </r>
    <r>
      <rPr>
        <b/>
        <sz val="20"/>
        <color rgb="FF3890D8"/>
        <rFont val="Calibri"/>
        <family val="2"/>
        <scheme val="minor"/>
      </rPr>
      <t xml:space="preserve"> </t>
    </r>
    <r>
      <rPr>
        <b/>
        <sz val="20"/>
        <color theme="5"/>
        <rFont val="Calibri"/>
        <family val="2"/>
        <scheme val="minor"/>
      </rPr>
      <t>Funded Projects</t>
    </r>
  </si>
  <si>
    <t>Weighted SCORE</t>
  </si>
  <si>
    <r>
      <t xml:space="preserve">Do the proposed activities prevent </t>
    </r>
    <r>
      <rPr>
        <b/>
        <sz val="11"/>
        <color rgb="FF7030A0"/>
        <rFont val="Calibri"/>
        <family val="2"/>
        <scheme val="minor"/>
      </rPr>
      <t>crisis</t>
    </r>
    <r>
      <rPr>
        <b/>
        <sz val="11"/>
        <color theme="1"/>
        <rFont val="Calibri"/>
        <family val="2"/>
        <scheme val="minor"/>
      </rPr>
      <t xml:space="preserve"> and focus on </t>
    </r>
    <r>
      <rPr>
        <b/>
        <sz val="11"/>
        <color rgb="FF7030A0"/>
        <rFont val="Calibri"/>
        <family val="2"/>
        <scheme val="minor"/>
      </rPr>
      <t>health and social inequalities,</t>
    </r>
    <r>
      <rPr>
        <b/>
        <sz val="11"/>
        <color theme="1"/>
        <rFont val="Calibri"/>
        <family val="2"/>
        <scheme val="minor"/>
      </rPr>
      <t xml:space="preserve"> addressing the impact of l</t>
    </r>
    <r>
      <rPr>
        <b/>
        <sz val="11"/>
        <color rgb="FF7030A0"/>
        <rFont val="Calibri"/>
        <family val="2"/>
        <scheme val="minor"/>
      </rPr>
      <t>ong-term conditions</t>
    </r>
    <r>
      <rPr>
        <b/>
        <sz val="11"/>
        <color theme="1"/>
        <rFont val="Calibri"/>
        <family val="2"/>
        <scheme val="minor"/>
      </rPr>
      <t xml:space="preserve">, supporting people’s </t>
    </r>
    <r>
      <rPr>
        <b/>
        <sz val="11"/>
        <color rgb="FF7030A0"/>
        <rFont val="Calibri"/>
        <family val="2"/>
        <scheme val="minor"/>
      </rPr>
      <t>well-being</t>
    </r>
    <r>
      <rPr>
        <b/>
        <sz val="11"/>
        <color theme="1"/>
        <rFont val="Calibri"/>
        <family val="2"/>
        <scheme val="minor"/>
      </rPr>
      <t xml:space="preserve"> in Reading, with a focus on the most </t>
    </r>
    <r>
      <rPr>
        <b/>
        <sz val="11"/>
        <color rgb="FF7030A0"/>
        <rFont val="Calibri"/>
        <family val="2"/>
        <scheme val="minor"/>
      </rPr>
      <t>deprived neighbourhoods</t>
    </r>
    <r>
      <rPr>
        <b/>
        <sz val="11"/>
        <color theme="1"/>
        <rFont val="Calibri"/>
        <family val="2"/>
        <scheme val="minor"/>
      </rPr>
      <t xml:space="preserve"> and communities. </t>
    </r>
  </si>
  <si>
    <r>
      <t xml:space="preserve">Major contribution to at least </t>
    </r>
    <r>
      <rPr>
        <b/>
        <sz val="12"/>
        <rFont val="Calibri"/>
        <family val="2"/>
      </rPr>
      <t>5</t>
    </r>
    <r>
      <rPr>
        <sz val="12"/>
        <rFont val="Calibri"/>
        <family val="2"/>
      </rPr>
      <t xml:space="preserve"> activities </t>
    </r>
  </si>
  <si>
    <t>Demand</t>
  </si>
  <si>
    <t>Robust evidence that there is a demand for this service</t>
  </si>
  <si>
    <t>Some evidence that there is demand for this service</t>
  </si>
  <si>
    <t>Little evidence that there is demand for this service</t>
  </si>
  <si>
    <t>No evidence that there is demand for this service</t>
  </si>
  <si>
    <r>
      <rPr>
        <b/>
        <sz val="11"/>
        <color rgb="FF000000"/>
        <rFont val="Calibri"/>
      </rPr>
      <t xml:space="preserve">Do the proposed activities prevent </t>
    </r>
    <r>
      <rPr>
        <b/>
        <sz val="11"/>
        <color rgb="FF7030A0"/>
        <rFont val="Calibri"/>
      </rPr>
      <t>crisis</t>
    </r>
    <r>
      <rPr>
        <b/>
        <sz val="11"/>
        <color rgb="FF000000"/>
        <rFont val="Calibri"/>
      </rPr>
      <t xml:space="preserve">, supporting people to </t>
    </r>
    <r>
      <rPr>
        <b/>
        <sz val="11"/>
        <color rgb="FF7030A0"/>
        <rFont val="Calibri"/>
      </rPr>
      <t>avoid hospital admission</t>
    </r>
    <r>
      <rPr>
        <b/>
        <sz val="11"/>
        <color rgb="FF000000"/>
        <rFont val="Calibri"/>
      </rPr>
      <t xml:space="preserve">s or, where an admission occurs, supporting timely hospital </t>
    </r>
    <r>
      <rPr>
        <b/>
        <sz val="11"/>
        <color rgb="FF7030A0"/>
        <rFont val="Calibri"/>
      </rPr>
      <t>discharge back to their normal place of residence</t>
    </r>
  </si>
  <si>
    <r>
      <t xml:space="preserve">Contributes to at least </t>
    </r>
    <r>
      <rPr>
        <b/>
        <sz val="12"/>
        <color rgb="FF000000"/>
        <rFont val="Calibri"/>
        <family val="2"/>
      </rPr>
      <t>1</t>
    </r>
    <r>
      <rPr>
        <sz val="12"/>
        <color rgb="FF000000"/>
        <rFont val="Calibri"/>
        <family val="2"/>
      </rPr>
      <t xml:space="preserve"> activity</t>
    </r>
  </si>
  <si>
    <t>Does not contribute to any of the activities</t>
  </si>
  <si>
    <t xml:space="preserve">Additional Scoring Criteria </t>
  </si>
  <si>
    <t>Reaches 100+ individuals/families</t>
  </si>
  <si>
    <t>Reaches 40 - 69  individuals/families</t>
  </si>
  <si>
    <t>Reaches 39 or less individuals/families</t>
  </si>
  <si>
    <t>Strategic Fit</t>
  </si>
  <si>
    <r>
      <t xml:space="preserve"> STRATEGIC FIT 
</t>
    </r>
    <r>
      <rPr>
        <i/>
        <sz val="12"/>
        <color theme="1"/>
        <rFont val="Calibri"/>
        <family val="2"/>
        <scheme val="minor"/>
      </rPr>
      <t>(see Note 2 at foot of table)</t>
    </r>
  </si>
  <si>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Promote good mental health and wellbeing for all adults</t>
    </r>
  </si>
  <si>
    <t>REACH</t>
  </si>
  <si>
    <t>Maxium score 45</t>
  </si>
  <si>
    <t>How many people (familes/individuals) will the service/project support</t>
  </si>
  <si>
    <t>50 being 52% of 96</t>
  </si>
  <si>
    <t xml:space="preserve">Maximum score </t>
  </si>
  <si>
    <t>Minumum threshold for consideration</t>
  </si>
  <si>
    <t>Only scores over 75% (72) will be considred for bids over £15,000)</t>
  </si>
  <si>
    <t>Major contribution to all 3  performance targets/goals, or makes a major contribution to achievement of BW strategic priorities.</t>
  </si>
  <si>
    <t>Reaches 70 to 99 individuals/families</t>
  </si>
  <si>
    <t>No score required in this cell</t>
  </si>
  <si>
    <r>
      <t xml:space="preserve">Major contribution to at least </t>
    </r>
    <r>
      <rPr>
        <b/>
        <sz val="12"/>
        <rFont val="Calibri"/>
        <family val="2"/>
      </rPr>
      <t xml:space="preserve">3 </t>
    </r>
    <r>
      <rPr>
        <sz val="12"/>
        <rFont val="Calibri"/>
        <family val="2"/>
      </rPr>
      <t xml:space="preserve">activities </t>
    </r>
  </si>
  <si>
    <r>
      <t xml:space="preserve">Significant contribution to at least </t>
    </r>
    <r>
      <rPr>
        <b/>
        <sz val="12"/>
        <color rgb="FF000000"/>
        <rFont val="Calibri"/>
        <family val="2"/>
      </rPr>
      <t>4</t>
    </r>
    <r>
      <rPr>
        <sz val="12"/>
        <color rgb="FF000000"/>
        <rFont val="Calibri"/>
        <family val="2"/>
      </rPr>
      <t xml:space="preserve"> activities</t>
    </r>
  </si>
  <si>
    <r>
      <t xml:space="preserve">Contributes to at least </t>
    </r>
    <r>
      <rPr>
        <b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 xml:space="preserve"> activities</t>
    </r>
  </si>
  <si>
    <r>
      <t>Contributes to</t>
    </r>
    <r>
      <rPr>
        <b/>
        <sz val="12"/>
        <color rgb="FF000000"/>
        <rFont val="Calibri"/>
        <family val="2"/>
      </rPr>
      <t xml:space="preserve"> 2</t>
    </r>
    <r>
      <rPr>
        <sz val="12"/>
        <color rgb="FF000000"/>
        <rFont val="Calibri"/>
        <family val="2"/>
      </rPr>
      <t xml:space="preserve"> or less activities</t>
    </r>
  </si>
  <si>
    <r>
      <t xml:space="preserve">Significant contribution to at least </t>
    </r>
    <r>
      <rPr>
        <b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 xml:space="preserve"> activity</t>
    </r>
  </si>
  <si>
    <t>Organisation</t>
  </si>
  <si>
    <t>PROJECT/Service</t>
  </si>
  <si>
    <t xml:space="preserve">Amount of Funding Requested </t>
  </si>
  <si>
    <t xml:space="preserve">STRATEGIC FIT </t>
  </si>
  <si>
    <t>Agreed by Scoring panel</t>
  </si>
  <si>
    <t>2nd round of scoring</t>
  </si>
  <si>
    <t>Winning bid after final scoring</t>
  </si>
  <si>
    <t>Has requested feedback</t>
  </si>
  <si>
    <t>Supplier already set up</t>
  </si>
  <si>
    <t>PO</t>
  </si>
  <si>
    <t>GRN</t>
  </si>
  <si>
    <t>50 being the average MEDIUM score)</t>
  </si>
  <si>
    <t>Total Weighted score 96</t>
  </si>
  <si>
    <t>Reach</t>
  </si>
  <si>
    <t>Funding from elsewhere</t>
  </si>
  <si>
    <t>Total other Funding pot</t>
  </si>
  <si>
    <t>Yes</t>
  </si>
  <si>
    <t>No</t>
  </si>
  <si>
    <t>Withdrawn</t>
  </si>
  <si>
    <t>TOTAL SCORE
Max Score 96</t>
  </si>
  <si>
    <t>Meets Threshold Score of 50?</t>
  </si>
  <si>
    <t>PO sent</t>
  </si>
  <si>
    <t>Threshold for consideration is 50 (52% of 96 )</t>
  </si>
  <si>
    <t>Significant contribution to  2 important performance targets/goals, or makes a contribution to achievement of BW strategic priorities.</t>
  </si>
  <si>
    <t>Contributes to 1 important target/goal or a BW strategic priority.</t>
  </si>
  <si>
    <t>Major contribution to  3 important performance targets/goals, or makes a major contribution to achievement of RIB priorities.</t>
  </si>
  <si>
    <t>Significant contribution to 2 important performance targets/goals, or makes a contribution to achievement of RIB priorities.</t>
  </si>
  <si>
    <t>Contributes to 1 important target/goal or aRIB priority.</t>
  </si>
  <si>
    <t xml:space="preserve">Objective 1: Support the shift from sickness to prevention </t>
  </si>
  <si>
    <t>Objective 2: Support people living independently and the shift from hospital to home</t>
  </si>
  <si>
    <t xml:space="preserve">Local areas must agree plans that: </t>
  </si>
  <si>
    <t>Note 1</t>
  </si>
  <si>
    <t>To identify and deliver integrated projects to, more effectively, meet the emerging needs of Reading.</t>
  </si>
  <si>
    <t>2. Creative Solutions to meet emerging need</t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</si>
  <si>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 xml:space="preserve">Tackling Health Inequalities </t>
    </r>
    <r>
      <rPr>
        <sz val="11"/>
        <color theme="1"/>
        <rFont val="Calibri"/>
        <family val="2"/>
        <scheme val="minor"/>
      </rPr>
      <t xml:space="preserve">
To identify and deliver projects that result in improved outcomes for the most disadvantaged communities in Reading.</t>
    </r>
  </si>
  <si>
    <r>
      <rPr>
        <b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theme="1"/>
        <rFont val="Calibri"/>
        <family val="2"/>
        <scheme val="minor"/>
      </rPr>
      <t>Care Navigation and Education</t>
    </r>
    <r>
      <rPr>
        <sz val="11"/>
        <color theme="1"/>
        <rFont val="Calibri"/>
        <family val="2"/>
        <scheme val="minor"/>
      </rPr>
      <t xml:space="preserve">
To facilitate improved access to information and services for Reading residents that ensures the right support is accessible and resources are used effectively.</t>
    </r>
  </si>
  <si>
    <t>Help people remain independent for longer and prevent escalation of health and care needs, including:</t>
  </si>
  <si>
    <r>
      <rPr>
        <b/>
        <sz val="11"/>
        <color theme="1"/>
        <rFont val="Calibri"/>
        <family val="2"/>
        <scheme val="minor"/>
      </rPr>
      <t xml:space="preserve">b) </t>
    </r>
    <r>
      <rPr>
        <sz val="11"/>
        <color theme="1"/>
        <rFont val="Calibri"/>
        <family val="2"/>
        <scheme val="minor"/>
      </rPr>
      <t>Use of home adaptations and technology</t>
    </r>
  </si>
  <si>
    <r>
      <rPr>
        <b/>
        <sz val="11"/>
        <color theme="1"/>
        <rFont val="Calibri"/>
        <family val="2"/>
        <scheme val="minor"/>
      </rPr>
      <t>c)</t>
    </r>
    <r>
      <rPr>
        <sz val="11"/>
        <color theme="1"/>
        <rFont val="Calibri"/>
        <family val="2"/>
        <scheme val="minor"/>
      </rPr>
      <t xml:space="preserve"> Support for unpaid carers</t>
    </r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</si>
  <si>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 xml:space="preserve"> Timely, proactive joined up support for people with more complex health and care needs.</t>
    </r>
  </si>
  <si>
    <r>
      <rPr>
        <b/>
        <sz val="11"/>
        <color theme="1"/>
        <rFont val="Calibri"/>
        <family val="2"/>
        <scheme val="minor"/>
      </rPr>
      <t>a)</t>
    </r>
    <r>
      <rPr>
        <sz val="11"/>
        <color theme="1"/>
        <rFont val="Calibri"/>
        <family val="2"/>
        <scheme val="minor"/>
      </rPr>
      <t> Help prevent avoidable hospital admissions</t>
    </r>
  </si>
  <si>
    <r>
      <rPr>
        <b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Achieve more timely and effective discharge from acute, community and mental health hospital settings, supporting people to recover in their own homes (or usual place of residence) </t>
    </r>
  </si>
  <si>
    <r>
      <rPr>
        <b/>
        <sz val="11"/>
        <color theme="1"/>
        <rFont val="Calibri"/>
        <family val="2"/>
        <scheme val="minor"/>
      </rPr>
      <t>c)</t>
    </r>
    <r>
      <rPr>
        <sz val="11"/>
        <color theme="1"/>
        <rFont val="Calibri"/>
        <family val="2"/>
        <scheme val="minor"/>
      </rPr>
      <t> Reduce the proportion of people who need long-term residential care or nursing home care.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</si>
</sst>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20"/>
      <color rgb="FF3890D8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B0C0C"/>
      <name val="Calibri"/>
      <family val="1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</font>
    <font>
      <b/>
      <sz val="11"/>
      <color rgb="FF7030A0"/>
      <name val="Calibri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/>
    <xf numFmtId="0" fontId="8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14" fillId="0" borderId="0" xfId="0" applyFont="1"/>
    <xf numFmtId="0" fontId="15" fillId="0" borderId="0" xfId="0" applyFont="1" applyAlignment="1">
      <alignment vertical="center"/>
    </xf>
    <xf numFmtId="0" fontId="17" fillId="0" borderId="0" xfId="0" applyFont="1"/>
    <xf numFmtId="0" fontId="0" fillId="0" borderId="0" xfId="0" applyAlignment="1">
      <alignment horizontal="center"/>
    </xf>
    <xf numFmtId="0" fontId="1" fillId="5" borderId="0" xfId="0" applyFont="1" applyFill="1" applyAlignment="1">
      <alignment horizontal="center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" fillId="5" borderId="0" xfId="0" applyFont="1" applyFill="1" applyAlignment="1">
      <alignment vertical="top" wrapText="1"/>
    </xf>
    <xf numFmtId="0" fontId="1" fillId="0" borderId="5" xfId="0" applyFont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vertical="top"/>
    </xf>
    <xf numFmtId="0" fontId="20" fillId="0" borderId="0" xfId="0" applyFont="1"/>
    <xf numFmtId="0" fontId="4" fillId="0" borderId="1" xfId="0" applyFont="1" applyBorder="1" applyAlignment="1">
      <alignment vertical="top"/>
    </xf>
    <xf numFmtId="0" fontId="0" fillId="0" borderId="5" xfId="0" applyBorder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5" borderId="0" xfId="0" applyFont="1" applyFill="1" applyAlignment="1">
      <alignment vertical="top"/>
    </xf>
    <xf numFmtId="0" fontId="0" fillId="0" borderId="1" xfId="0" applyBorder="1" applyAlignment="1">
      <alignment vertical="top" wrapText="1"/>
    </xf>
    <xf numFmtId="0" fontId="1" fillId="0" borderId="1" xfId="0" applyFont="1" applyBorder="1"/>
    <xf numFmtId="0" fontId="1" fillId="0" borderId="5" xfId="0" applyFont="1" applyBorder="1"/>
    <xf numFmtId="0" fontId="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1" fillId="0" borderId="0" xfId="0" applyFont="1" applyAlignment="1">
      <alignment horizontal="center" vertical="center" textRotation="90"/>
    </xf>
    <xf numFmtId="0" fontId="30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6" borderId="0" xfId="0" applyFill="1"/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top" wrapText="1"/>
    </xf>
    <xf numFmtId="0" fontId="1" fillId="9" borderId="0" xfId="0" applyFont="1" applyFill="1" applyAlignment="1">
      <alignment horizontal="center" vertical="top" wrapText="1"/>
    </xf>
    <xf numFmtId="0" fontId="1" fillId="10" borderId="0" xfId="0" applyFont="1" applyFill="1" applyAlignment="1">
      <alignment horizontal="center" vertical="top"/>
    </xf>
    <xf numFmtId="0" fontId="1" fillId="11" borderId="0" xfId="0" applyFont="1" applyFill="1" applyAlignment="1">
      <alignment horizontal="center" vertical="top" wrapText="1"/>
    </xf>
    <xf numFmtId="0" fontId="1" fillId="12" borderId="0" xfId="0" applyFont="1" applyFill="1" applyAlignment="1">
      <alignment horizontal="center" vertical="top" wrapText="1"/>
    </xf>
    <xf numFmtId="0" fontId="1" fillId="13" borderId="0" xfId="0" applyFont="1" applyFill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14" borderId="0" xfId="0" applyFont="1" applyFill="1" applyAlignment="1">
      <alignment horizontal="center" vertical="top"/>
    </xf>
    <xf numFmtId="0" fontId="0" fillId="0" borderId="5" xfId="0" applyBorder="1" applyAlignment="1">
      <alignment wrapText="1"/>
    </xf>
    <xf numFmtId="0" fontId="0" fillId="0" borderId="5" xfId="0" applyBorder="1" applyAlignment="1">
      <alignment vertical="center" wrapText="1"/>
    </xf>
    <xf numFmtId="0" fontId="1" fillId="5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/>
    <xf numFmtId="0" fontId="0" fillId="3" borderId="0" xfId="0" applyFill="1" applyAlignment="1">
      <alignment vertical="top" wrapText="1"/>
    </xf>
    <xf numFmtId="0" fontId="31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81D0"/>
      <color rgb="FF3890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57150</xdr:rowOff>
    </xdr:from>
    <xdr:to>
      <xdr:col>17</xdr:col>
      <xdr:colOff>523875</xdr:colOff>
      <xdr:row>30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8182A88-72EC-4DC4-B588-70475255E5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86" t="17190" r="13019" b="5327"/>
        <a:stretch/>
      </xdr:blipFill>
      <xdr:spPr>
        <a:xfrm>
          <a:off x="714375" y="57150"/>
          <a:ext cx="10172700" cy="5667375"/>
        </a:xfrm>
        <a:prstGeom prst="rect">
          <a:avLst/>
        </a:prstGeom>
      </xdr:spPr>
    </xdr:pic>
    <xdr:clientData/>
  </xdr:twoCellAnchor>
  <xdr:twoCellAnchor editAs="oneCell">
    <xdr:from>
      <xdr:col>1</xdr:col>
      <xdr:colOff>130968</xdr:colOff>
      <xdr:row>30</xdr:row>
      <xdr:rowOff>154781</xdr:rowOff>
    </xdr:from>
    <xdr:to>
      <xdr:col>17</xdr:col>
      <xdr:colOff>511968</xdr:colOff>
      <xdr:row>60</xdr:row>
      <xdr:rowOff>59531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9B83FA-C385-BDB6-670E-50929F222A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694" t="17254" r="13697" b="5912"/>
        <a:stretch/>
      </xdr:blipFill>
      <xdr:spPr>
        <a:xfrm>
          <a:off x="738187" y="5869781"/>
          <a:ext cx="10096500" cy="5619750"/>
        </a:xfrm>
        <a:prstGeom prst="rect">
          <a:avLst/>
        </a:prstGeom>
      </xdr:spPr>
    </xdr:pic>
    <xdr:clientData/>
  </xdr:twoCellAnchor>
  <xdr:twoCellAnchor editAs="oneCell">
    <xdr:from>
      <xdr:col>1</xdr:col>
      <xdr:colOff>119062</xdr:colOff>
      <xdr:row>60</xdr:row>
      <xdr:rowOff>154781</xdr:rowOff>
    </xdr:from>
    <xdr:to>
      <xdr:col>18</xdr:col>
      <xdr:colOff>1541</xdr:colOff>
      <xdr:row>90</xdr:row>
      <xdr:rowOff>119062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6EA751-A326-58B6-A495-DDEE5D5A15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8419" t="16766" r="13331" b="5750"/>
        <a:stretch/>
      </xdr:blipFill>
      <xdr:spPr>
        <a:xfrm>
          <a:off x="726281" y="11584781"/>
          <a:ext cx="10201229" cy="5679281"/>
        </a:xfrm>
        <a:prstGeom prst="rect">
          <a:avLst/>
        </a:prstGeom>
      </xdr:spPr>
    </xdr:pic>
    <xdr:clientData/>
  </xdr:twoCellAnchor>
  <xdr:twoCellAnchor editAs="oneCell">
    <xdr:from>
      <xdr:col>17</xdr:col>
      <xdr:colOff>552451</xdr:colOff>
      <xdr:row>0</xdr:row>
      <xdr:rowOff>0</xdr:rowOff>
    </xdr:from>
    <xdr:to>
      <xdr:col>37</xdr:col>
      <xdr:colOff>222250</xdr:colOff>
      <xdr:row>30</xdr:row>
      <xdr:rowOff>31750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4C76858-3CE8-6AF7-5AF2-07E3DDA8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7701" y="0"/>
          <a:ext cx="11734799" cy="574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571500</xdr:colOff>
      <xdr:row>30</xdr:row>
      <xdr:rowOff>31749</xdr:rowOff>
    </xdr:from>
    <xdr:to>
      <xdr:col>37</xdr:col>
      <xdr:colOff>222250</xdr:colOff>
      <xdr:row>85</xdr:row>
      <xdr:rowOff>63500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06D28B-342F-A608-4B23-8C87D334C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6750" y="5746749"/>
          <a:ext cx="11715750" cy="1050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7"/>
  <sheetViews>
    <sheetView showGridLines="0" tabSelected="1" zoomScale="90" zoomScaleNormal="90" workbookViewId="0">
      <selection activeCell="H8" sqref="H8"/>
    </sheetView>
  </sheetViews>
  <sheetFormatPr defaultColWidth="9.21875" defaultRowHeight="14.4" x14ac:dyDescent="0.3"/>
  <cols>
    <col min="2" max="2" width="42.21875" style="3" customWidth="1"/>
    <col min="3" max="3" width="13.77734375" style="2" customWidth="1"/>
    <col min="4" max="6" width="25.21875" customWidth="1"/>
    <col min="7" max="7" width="29.21875" customWidth="1"/>
    <col min="8" max="8" width="13.77734375" style="2" customWidth="1"/>
    <col min="9" max="9" width="16.5546875" style="2" customWidth="1"/>
    <col min="10" max="10" width="42.21875" customWidth="1"/>
  </cols>
  <sheetData>
    <row r="1" spans="1:19" x14ac:dyDescent="0.3">
      <c r="A1" s="95" t="s">
        <v>53</v>
      </c>
      <c r="B1" s="95"/>
      <c r="C1" s="95"/>
      <c r="D1" s="95"/>
      <c r="E1" s="95"/>
      <c r="F1" s="95"/>
      <c r="G1" s="95"/>
      <c r="H1" s="95"/>
      <c r="I1" s="95"/>
      <c r="J1" s="95"/>
    </row>
    <row r="2" spans="1:19" x14ac:dyDescent="0.3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9" x14ac:dyDescent="0.3">
      <c r="B3" s="99" t="s">
        <v>9</v>
      </c>
      <c r="C3" s="100"/>
      <c r="D3" s="100"/>
    </row>
    <row r="4" spans="1:19" x14ac:dyDescent="0.3">
      <c r="B4" s="99"/>
      <c r="C4" s="100"/>
      <c r="D4" s="100"/>
    </row>
    <row r="5" spans="1:19" x14ac:dyDescent="0.3">
      <c r="B5" s="101" t="s">
        <v>16</v>
      </c>
      <c r="C5" s="102">
        <f>I17</f>
        <v>0</v>
      </c>
      <c r="D5" s="102"/>
    </row>
    <row r="6" spans="1:19" x14ac:dyDescent="0.3">
      <c r="B6" s="101"/>
      <c r="C6" s="102"/>
      <c r="D6" s="102"/>
    </row>
    <row r="7" spans="1:19" s="1" customFormat="1" ht="31.2" x14ac:dyDescent="0.3">
      <c r="A7" s="10"/>
      <c r="B7" s="4" t="s">
        <v>7</v>
      </c>
      <c r="C7" s="4" t="s">
        <v>6</v>
      </c>
      <c r="D7" s="4" t="s">
        <v>0</v>
      </c>
      <c r="E7" s="4" t="s">
        <v>1</v>
      </c>
      <c r="F7" s="4" t="s">
        <v>2</v>
      </c>
      <c r="G7" s="4" t="s">
        <v>3</v>
      </c>
      <c r="H7" s="4" t="s">
        <v>5</v>
      </c>
      <c r="I7" s="4" t="s">
        <v>4</v>
      </c>
      <c r="J7" s="4" t="s">
        <v>17</v>
      </c>
    </row>
    <row r="8" spans="1:19" ht="113.25" customHeight="1" x14ac:dyDescent="0.3">
      <c r="A8" s="96" t="s">
        <v>23</v>
      </c>
      <c r="B8" s="4" t="s">
        <v>70</v>
      </c>
      <c r="C8" s="5">
        <v>4</v>
      </c>
      <c r="D8" s="17" t="s">
        <v>79</v>
      </c>
      <c r="E8" s="17" t="s">
        <v>110</v>
      </c>
      <c r="F8" s="17" t="s">
        <v>111</v>
      </c>
      <c r="G8" s="17" t="s">
        <v>15</v>
      </c>
      <c r="H8" s="5"/>
      <c r="I8" s="6" t="str">
        <f t="shared" ref="I8:I16" si="0">IF(C8*H8=0,"",C8*H8)</f>
        <v/>
      </c>
      <c r="J8" s="12"/>
    </row>
    <row r="9" spans="1:19" ht="62.4" x14ac:dyDescent="0.3">
      <c r="A9" s="98"/>
      <c r="B9" s="72" t="s">
        <v>30</v>
      </c>
      <c r="C9" s="73">
        <v>5</v>
      </c>
      <c r="D9" s="74" t="s">
        <v>31</v>
      </c>
      <c r="E9" s="74" t="s">
        <v>32</v>
      </c>
      <c r="F9" s="74" t="s">
        <v>33</v>
      </c>
      <c r="G9" s="74" t="s">
        <v>34</v>
      </c>
      <c r="H9" s="73"/>
      <c r="I9" s="75" t="s">
        <v>81</v>
      </c>
      <c r="J9" s="12"/>
    </row>
    <row r="10" spans="1:19" ht="46.8" x14ac:dyDescent="0.3">
      <c r="A10" s="98"/>
      <c r="B10" s="70" t="s">
        <v>115</v>
      </c>
      <c r="C10" s="71">
        <v>5</v>
      </c>
      <c r="D10" s="56" t="s">
        <v>31</v>
      </c>
      <c r="E10" s="56" t="s">
        <v>32</v>
      </c>
      <c r="F10" s="56" t="s">
        <v>33</v>
      </c>
      <c r="G10" s="56" t="s">
        <v>34</v>
      </c>
      <c r="H10" s="71"/>
      <c r="I10" s="6" t="str">
        <f t="shared" si="0"/>
        <v/>
      </c>
      <c r="J10" s="12"/>
    </row>
    <row r="11" spans="1:19" ht="46.8" x14ac:dyDescent="0.3">
      <c r="A11" s="98"/>
      <c r="B11" s="70" t="s">
        <v>116</v>
      </c>
      <c r="C11" s="71">
        <v>5</v>
      </c>
      <c r="D11" s="56" t="s">
        <v>31</v>
      </c>
      <c r="E11" s="56" t="s">
        <v>32</v>
      </c>
      <c r="F11" s="56" t="s">
        <v>33</v>
      </c>
      <c r="G11" s="56" t="s">
        <v>34</v>
      </c>
      <c r="H11" s="71"/>
      <c r="I11" s="6" t="str">
        <f t="shared" si="0"/>
        <v/>
      </c>
      <c r="J11" s="12"/>
    </row>
    <row r="12" spans="1:19" ht="138" customHeight="1" x14ac:dyDescent="0.3">
      <c r="A12" s="98"/>
      <c r="B12" s="4" t="s">
        <v>43</v>
      </c>
      <c r="C12" s="5">
        <v>5</v>
      </c>
      <c r="D12" s="17" t="s">
        <v>112</v>
      </c>
      <c r="E12" s="17" t="s">
        <v>113</v>
      </c>
      <c r="F12" s="17" t="s">
        <v>114</v>
      </c>
      <c r="G12" s="17" t="s">
        <v>42</v>
      </c>
      <c r="H12" s="5"/>
      <c r="I12" s="6" t="str">
        <f t="shared" si="0"/>
        <v/>
      </c>
      <c r="J12" s="12"/>
    </row>
    <row r="13" spans="1:19" ht="78" x14ac:dyDescent="0.3">
      <c r="A13" s="97"/>
      <c r="B13" s="4" t="s">
        <v>35</v>
      </c>
      <c r="C13" s="5">
        <v>4</v>
      </c>
      <c r="D13" s="8" t="s">
        <v>36</v>
      </c>
      <c r="E13" s="8" t="s">
        <v>37</v>
      </c>
      <c r="F13" s="8" t="s">
        <v>38</v>
      </c>
      <c r="G13" s="8" t="s">
        <v>39</v>
      </c>
      <c r="H13" s="5"/>
      <c r="I13" s="6" t="str">
        <f t="shared" si="0"/>
        <v/>
      </c>
      <c r="J13" s="12"/>
    </row>
    <row r="14" spans="1:19" ht="72" customHeight="1" x14ac:dyDescent="0.3">
      <c r="A14" s="62" t="s">
        <v>72</v>
      </c>
      <c r="B14" s="64" t="s">
        <v>74</v>
      </c>
      <c r="C14" s="71">
        <v>3</v>
      </c>
      <c r="D14" s="8" t="s">
        <v>66</v>
      </c>
      <c r="E14" s="18" t="s">
        <v>80</v>
      </c>
      <c r="F14" s="18" t="s">
        <v>67</v>
      </c>
      <c r="G14" s="18" t="s">
        <v>68</v>
      </c>
      <c r="H14" s="5"/>
      <c r="I14" s="6" t="str">
        <f t="shared" si="0"/>
        <v/>
      </c>
      <c r="J14" s="58"/>
      <c r="K14" s="58"/>
      <c r="L14" s="58"/>
      <c r="M14" s="58"/>
      <c r="N14" s="58"/>
      <c r="O14" s="58"/>
      <c r="P14" s="58"/>
      <c r="Q14" s="60"/>
      <c r="R14" s="60"/>
      <c r="S14" s="61"/>
    </row>
    <row r="15" spans="1:19" ht="121.5" customHeight="1" x14ac:dyDescent="0.3">
      <c r="A15" s="96" t="s">
        <v>24</v>
      </c>
      <c r="B15" s="4" t="s">
        <v>10</v>
      </c>
      <c r="C15" s="5">
        <v>3</v>
      </c>
      <c r="D15" s="8" t="s">
        <v>18</v>
      </c>
      <c r="E15" s="8" t="s">
        <v>19</v>
      </c>
      <c r="F15" s="8" t="s">
        <v>20</v>
      </c>
      <c r="G15" s="8" t="s">
        <v>21</v>
      </c>
      <c r="H15" s="5"/>
      <c r="I15" s="6" t="str">
        <f t="shared" si="0"/>
        <v/>
      </c>
      <c r="J15" s="12"/>
    </row>
    <row r="16" spans="1:19" ht="31.2" x14ac:dyDescent="0.3">
      <c r="A16" s="97"/>
      <c r="B16" s="4" t="s">
        <v>14</v>
      </c>
      <c r="C16" s="5">
        <v>3</v>
      </c>
      <c r="D16" s="8" t="s">
        <v>13</v>
      </c>
      <c r="E16" s="7" t="s">
        <v>12</v>
      </c>
      <c r="F16" s="7" t="s">
        <v>11</v>
      </c>
      <c r="G16" s="7" t="s">
        <v>22</v>
      </c>
      <c r="H16" s="5"/>
      <c r="I16" s="6" t="str">
        <f t="shared" si="0"/>
        <v/>
      </c>
      <c r="J16" s="12"/>
    </row>
    <row r="17" spans="1:10" ht="15.6" x14ac:dyDescent="0.3">
      <c r="B17" s="4" t="s">
        <v>8</v>
      </c>
      <c r="C17" s="15"/>
      <c r="D17" s="16"/>
      <c r="E17" s="16"/>
      <c r="F17" s="16"/>
      <c r="G17" s="16"/>
      <c r="H17" s="19">
        <f>SUM(H8:H16)</f>
        <v>0</v>
      </c>
      <c r="I17" s="9">
        <f xml:space="preserve"> SUM(I8:I16)</f>
        <v>0</v>
      </c>
      <c r="J17" s="12"/>
    </row>
    <row r="19" spans="1:10" ht="15.6" x14ac:dyDescent="0.3">
      <c r="A19" s="13" t="s">
        <v>118</v>
      </c>
      <c r="B19" s="11" t="s">
        <v>77</v>
      </c>
      <c r="C19" s="66">
        <v>50</v>
      </c>
      <c r="D19" s="68"/>
      <c r="E19" s="65" t="s">
        <v>75</v>
      </c>
    </row>
    <row r="20" spans="1:10" ht="15.6" x14ac:dyDescent="0.3">
      <c r="B20" s="11" t="s">
        <v>76</v>
      </c>
      <c r="C20" s="67">
        <v>96</v>
      </c>
      <c r="E20" s="69" t="s">
        <v>78</v>
      </c>
      <c r="F20" s="69"/>
      <c r="G20" s="69"/>
    </row>
    <row r="22" spans="1:10" s="13" customFormat="1" ht="15.6" x14ac:dyDescent="0.3">
      <c r="A22" s="13" t="s">
        <v>26</v>
      </c>
      <c r="B22" s="89" t="s">
        <v>69</v>
      </c>
      <c r="C22" s="14"/>
      <c r="H22" s="14"/>
      <c r="I22" s="14"/>
    </row>
    <row r="23" spans="1:10" ht="28.8" x14ac:dyDescent="0.3">
      <c r="B23" s="3" t="s">
        <v>28</v>
      </c>
    </row>
    <row r="24" spans="1:10" ht="28.8" x14ac:dyDescent="0.3">
      <c r="B24" s="3" t="s">
        <v>29</v>
      </c>
    </row>
    <row r="25" spans="1:10" ht="28.8" x14ac:dyDescent="0.3">
      <c r="B25" s="3" t="s">
        <v>71</v>
      </c>
    </row>
    <row r="26" spans="1:10" x14ac:dyDescent="0.3">
      <c r="G26" s="2"/>
      <c r="H26"/>
      <c r="I26"/>
    </row>
    <row r="27" spans="1:10" s="13" customFormat="1" ht="31.2" x14ac:dyDescent="0.3">
      <c r="A27" s="13" t="s">
        <v>27</v>
      </c>
      <c r="B27" s="89" t="s">
        <v>115</v>
      </c>
      <c r="C27" s="3"/>
      <c r="D27" s="3"/>
      <c r="G27" s="14"/>
    </row>
    <row r="28" spans="1:10" s="13" customFormat="1" ht="43.2" x14ac:dyDescent="0.3">
      <c r="B28" s="3" t="s">
        <v>123</v>
      </c>
      <c r="C28" s="3"/>
      <c r="D28" s="3"/>
      <c r="G28" s="14"/>
    </row>
    <row r="29" spans="1:10" ht="28.8" x14ac:dyDescent="0.3">
      <c r="B29" s="3" t="s">
        <v>126</v>
      </c>
      <c r="C29" s="3"/>
      <c r="D29" s="3"/>
      <c r="E29" s="22"/>
      <c r="F29" s="22"/>
      <c r="G29" s="2"/>
      <c r="H29"/>
      <c r="I29"/>
    </row>
    <row r="30" spans="1:10" x14ac:dyDescent="0.3">
      <c r="B30" s="3" t="s">
        <v>124</v>
      </c>
      <c r="C30" s="3"/>
      <c r="D30" s="3"/>
      <c r="E30" s="22"/>
      <c r="F30" s="22"/>
      <c r="G30" s="2"/>
      <c r="H30"/>
      <c r="I30"/>
    </row>
    <row r="31" spans="1:10" x14ac:dyDescent="0.3">
      <c r="B31" s="3" t="s">
        <v>125</v>
      </c>
      <c r="C31" s="3"/>
      <c r="D31" s="3"/>
      <c r="E31" s="22"/>
      <c r="F31" s="22"/>
      <c r="G31" s="2"/>
      <c r="H31"/>
      <c r="I31"/>
    </row>
    <row r="32" spans="1:10" x14ac:dyDescent="0.3">
      <c r="C32" s="3"/>
      <c r="D32" s="3"/>
      <c r="E32" s="22"/>
      <c r="F32" s="22"/>
      <c r="G32" s="2"/>
      <c r="H32"/>
      <c r="I32"/>
    </row>
    <row r="33" spans="1:9" s="13" customFormat="1" ht="46.8" x14ac:dyDescent="0.3">
      <c r="B33" s="89" t="s">
        <v>116</v>
      </c>
      <c r="C33" s="3"/>
      <c r="D33" s="3"/>
      <c r="G33" s="14"/>
    </row>
    <row r="34" spans="1:9" s="47" customFormat="1" x14ac:dyDescent="0.3">
      <c r="B34" s="3" t="s">
        <v>117</v>
      </c>
      <c r="C34" s="3"/>
      <c r="D34" s="3"/>
      <c r="G34" s="48"/>
    </row>
    <row r="35" spans="1:9" s="47" customFormat="1" x14ac:dyDescent="0.3">
      <c r="B35" s="3" t="s">
        <v>127</v>
      </c>
      <c r="C35" s="3"/>
      <c r="D35" s="3"/>
      <c r="G35" s="48"/>
      <c r="H35" s="48"/>
    </row>
    <row r="36" spans="1:9" s="47" customFormat="1" ht="57.6" x14ac:dyDescent="0.3">
      <c r="B36" s="3" t="s">
        <v>128</v>
      </c>
      <c r="C36" s="3"/>
      <c r="D36" s="3"/>
      <c r="G36" s="48"/>
      <c r="H36" s="48"/>
    </row>
    <row r="37" spans="1:9" s="47" customFormat="1" ht="28.8" x14ac:dyDescent="0.3">
      <c r="B37" s="3" t="s">
        <v>129</v>
      </c>
      <c r="C37" s="3"/>
      <c r="D37" s="3"/>
      <c r="G37" s="48"/>
      <c r="H37" s="48"/>
    </row>
    <row r="38" spans="1:9" x14ac:dyDescent="0.3">
      <c r="B38" s="23"/>
      <c r="C38" s="23"/>
      <c r="D38" s="23"/>
    </row>
    <row r="39" spans="1:9" ht="15.6" x14ac:dyDescent="0.3">
      <c r="A39" s="13" t="s">
        <v>41</v>
      </c>
      <c r="B39" s="90" t="s">
        <v>40</v>
      </c>
    </row>
    <row r="40" spans="1:9" s="93" customFormat="1" ht="61.95" customHeight="1" x14ac:dyDescent="0.3">
      <c r="B40" s="91" t="s">
        <v>121</v>
      </c>
      <c r="C40" s="94"/>
      <c r="H40" s="94"/>
      <c r="I40" s="94"/>
    </row>
    <row r="41" spans="1:9" ht="9" customHeight="1" x14ac:dyDescent="0.3">
      <c r="B41" s="21"/>
    </row>
    <row r="42" spans="1:9" x14ac:dyDescent="0.3">
      <c r="B42" s="92" t="s">
        <v>120</v>
      </c>
    </row>
    <row r="43" spans="1:9" ht="31.05" customHeight="1" x14ac:dyDescent="0.3">
      <c r="B43" s="91" t="s">
        <v>119</v>
      </c>
    </row>
    <row r="44" spans="1:9" ht="7.95" customHeight="1" x14ac:dyDescent="0.3">
      <c r="B44" s="21"/>
    </row>
    <row r="45" spans="1:9" ht="108.75" customHeight="1" x14ac:dyDescent="0.3">
      <c r="B45" s="91" t="s">
        <v>122</v>
      </c>
    </row>
    <row r="46" spans="1:9" x14ac:dyDescent="0.3">
      <c r="B46" s="20"/>
    </row>
    <row r="47" spans="1:9" x14ac:dyDescent="0.3">
      <c r="B47" s="20"/>
    </row>
  </sheetData>
  <mergeCells count="7">
    <mergeCell ref="A1:J2"/>
    <mergeCell ref="A15:A16"/>
    <mergeCell ref="A8:A13"/>
    <mergeCell ref="B3:B4"/>
    <mergeCell ref="C3:D4"/>
    <mergeCell ref="B5:B6"/>
    <mergeCell ref="C5:D6"/>
  </mergeCells>
  <pageMargins left="0.23622047244094491" right="0.23622047244094491" top="0.74803149606299213" bottom="0.74803149606299213" header="0.31496062992125984" footer="0.31496062992125984"/>
  <pageSetup scale="66" fitToHeight="2" orientation="landscape" r:id="rId1"/>
  <ignoredErrors>
    <ignoredError sqref="C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F181B-8D2D-437B-B973-5A83192B6341}">
  <dimension ref="A1:S7"/>
  <sheetViews>
    <sheetView workbookViewId="0">
      <selection activeCell="C5" sqref="C5"/>
    </sheetView>
  </sheetViews>
  <sheetFormatPr defaultRowHeight="14.4" x14ac:dyDescent="0.3"/>
  <cols>
    <col min="2" max="2" width="34.21875" customWidth="1"/>
    <col min="3" max="3" width="13.77734375" customWidth="1"/>
    <col min="4" max="4" width="19.21875" customWidth="1"/>
    <col min="5" max="5" width="20.5546875" customWidth="1"/>
    <col min="6" max="6" width="22.44140625" customWidth="1"/>
    <col min="7" max="7" width="20" customWidth="1"/>
    <col min="8" max="8" width="21" customWidth="1"/>
    <col min="9" max="14" width="18" customWidth="1"/>
    <col min="17" max="17" width="11.77734375" customWidth="1"/>
    <col min="18" max="18" width="12.77734375" customWidth="1"/>
    <col min="19" max="19" width="13.44140625" customWidth="1"/>
  </cols>
  <sheetData>
    <row r="1" spans="1:19" x14ac:dyDescent="0.3">
      <c r="A1" t="s">
        <v>65</v>
      </c>
    </row>
    <row r="2" spans="1:19" s="1" customFormat="1" ht="31.2" x14ac:dyDescent="0.3">
      <c r="A2" s="10"/>
      <c r="B2" s="4" t="s">
        <v>7</v>
      </c>
      <c r="C2" s="4" t="s">
        <v>6</v>
      </c>
      <c r="D2" s="4" t="s">
        <v>0</v>
      </c>
      <c r="E2" s="4" t="s">
        <v>1</v>
      </c>
      <c r="F2" s="4" t="s">
        <v>2</v>
      </c>
      <c r="G2" s="4" t="s">
        <v>3</v>
      </c>
      <c r="H2" s="4" t="s">
        <v>5</v>
      </c>
      <c r="I2" s="4" t="s">
        <v>54</v>
      </c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138" customHeight="1" x14ac:dyDescent="0.3">
      <c r="B3" s="53" t="s">
        <v>55</v>
      </c>
      <c r="C3" s="54">
        <v>6</v>
      </c>
      <c r="D3" s="55" t="s">
        <v>56</v>
      </c>
      <c r="E3" s="17" t="s">
        <v>83</v>
      </c>
      <c r="F3" s="17" t="s">
        <v>84</v>
      </c>
      <c r="G3" s="17" t="s">
        <v>85</v>
      </c>
      <c r="H3" s="19"/>
      <c r="I3" s="6" t="str">
        <f t="shared" ref="I3:I5" si="0">IF(C3*H3=0,"",C3*H3)</f>
        <v/>
      </c>
      <c r="J3" s="58"/>
      <c r="K3" s="58"/>
      <c r="L3" s="58"/>
      <c r="M3" s="58"/>
      <c r="N3" s="58"/>
      <c r="O3" s="58"/>
      <c r="P3" s="58"/>
      <c r="Q3" s="60"/>
      <c r="R3" s="60"/>
      <c r="S3" s="61"/>
    </row>
    <row r="4" spans="1:19" ht="67.5" customHeight="1" x14ac:dyDescent="0.3">
      <c r="B4" s="53" t="s">
        <v>57</v>
      </c>
      <c r="C4" s="54">
        <v>6</v>
      </c>
      <c r="D4" s="56" t="s">
        <v>58</v>
      </c>
      <c r="E4" s="56" t="s">
        <v>59</v>
      </c>
      <c r="F4" s="56" t="s">
        <v>60</v>
      </c>
      <c r="G4" s="56" t="s">
        <v>61</v>
      </c>
      <c r="H4" s="19"/>
      <c r="I4" s="6" t="str">
        <f t="shared" si="0"/>
        <v/>
      </c>
      <c r="J4" s="58"/>
      <c r="K4" s="58"/>
      <c r="L4" s="58"/>
      <c r="M4" s="58"/>
      <c r="N4" s="58"/>
      <c r="O4" s="58"/>
      <c r="P4" s="58"/>
      <c r="Q4" s="60"/>
      <c r="R4" s="60"/>
      <c r="S4" s="61"/>
    </row>
    <row r="5" spans="1:19" ht="108" customHeight="1" x14ac:dyDescent="0.3">
      <c r="B5" s="57" t="s">
        <v>62</v>
      </c>
      <c r="C5" s="54">
        <v>3</v>
      </c>
      <c r="D5" s="55" t="s">
        <v>82</v>
      </c>
      <c r="E5" s="17" t="s">
        <v>86</v>
      </c>
      <c r="F5" s="17" t="s">
        <v>63</v>
      </c>
      <c r="G5" s="17" t="s">
        <v>64</v>
      </c>
      <c r="H5" s="19"/>
      <c r="I5" s="6" t="str">
        <f t="shared" si="0"/>
        <v/>
      </c>
      <c r="J5" s="58"/>
      <c r="K5" s="58"/>
      <c r="L5" s="58"/>
      <c r="M5" s="58"/>
      <c r="N5" s="58"/>
      <c r="O5" s="58"/>
      <c r="P5" s="58"/>
      <c r="Q5" s="60"/>
      <c r="R5" s="60"/>
      <c r="S5" s="61"/>
    </row>
    <row r="6" spans="1:19" ht="15.6" x14ac:dyDescent="0.3">
      <c r="H6" s="19">
        <f>SUM(H3:H5)</f>
        <v>0</v>
      </c>
      <c r="I6" s="6">
        <f>SUM(I3:I5)</f>
        <v>0</v>
      </c>
      <c r="J6" s="58"/>
      <c r="K6" s="58"/>
      <c r="L6" s="58"/>
      <c r="M6" s="58"/>
      <c r="N6" s="58"/>
    </row>
    <row r="7" spans="1:19" x14ac:dyDescent="0.3">
      <c r="B7" s="63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F4C4E-3979-4A9C-9420-55E04C5A6049}">
  <dimension ref="A1:XFD35"/>
  <sheetViews>
    <sheetView zoomScale="90" zoomScaleNormal="90" workbookViewId="0">
      <pane xSplit="2" ySplit="6" topLeftCell="C7" activePane="bottomRight" state="frozen"/>
      <selection pane="topRight" activeCell="C1" sqref="C1"/>
      <selection pane="bottomLeft" activeCell="A5" sqref="A5"/>
      <selection pane="bottomRight" activeCell="V8" sqref="V8"/>
    </sheetView>
  </sheetViews>
  <sheetFormatPr defaultRowHeight="14.4" x14ac:dyDescent="0.3"/>
  <cols>
    <col min="1" max="1" width="8" customWidth="1"/>
    <col min="2" max="2" width="73.5546875" customWidth="1"/>
    <col min="3" max="3" width="43" bestFit="1" customWidth="1"/>
    <col min="4" max="4" width="15.44140625" customWidth="1"/>
    <col min="5" max="5" width="17.77734375" customWidth="1"/>
    <col min="6" max="6" width="18.21875" customWidth="1"/>
    <col min="7" max="15" width="16.77734375" style="25" customWidth="1"/>
    <col min="16" max="16" width="18.21875" customWidth="1"/>
    <col min="17" max="17" width="15.44140625" customWidth="1"/>
    <col min="18" max="18" width="16.77734375" customWidth="1"/>
    <col min="19" max="19" width="12.21875" customWidth="1"/>
    <col min="20" max="20" width="11.44140625" customWidth="1"/>
    <col min="21" max="21" width="12.5546875" customWidth="1"/>
  </cols>
  <sheetData>
    <row r="1" spans="1:1024 1027:2048 2051:3072 3075:4096 4099:5120 5123:6144 6147:7168 7171:8192 8195:9216 9219:10240 10243:11264 11267:12288 12291:13312 13315:14336 14339:15360 15363:16384" ht="23.4" x14ac:dyDescent="0.45">
      <c r="C1" s="24" t="s">
        <v>44</v>
      </c>
      <c r="D1" s="24"/>
      <c r="E1" s="24"/>
      <c r="F1" s="24"/>
      <c r="G1"/>
      <c r="P1" s="25"/>
      <c r="Q1" s="25"/>
      <c r="R1" s="25"/>
      <c r="S1" s="25"/>
    </row>
    <row r="2" spans="1:1024 1027:2048 2051:3072 3075:4096 4099:5120 5123:6144 6147:7168 7171:8192 8195:9216 9219:10240 10243:11264 11267:12288 12291:13312 13315:14336 14339:15360 15363:16384" ht="18" x14ac:dyDescent="0.35">
      <c r="C2" s="3"/>
      <c r="D2" s="3"/>
      <c r="E2" s="3"/>
      <c r="F2" s="3"/>
      <c r="G2" s="40"/>
      <c r="H2" s="41"/>
      <c r="I2" s="41"/>
      <c r="J2" s="3"/>
      <c r="K2" s="3"/>
      <c r="L2" s="2"/>
      <c r="M2"/>
      <c r="N2" s="3"/>
      <c r="O2" s="2"/>
      <c r="P2" s="2"/>
      <c r="Q2" s="2"/>
      <c r="R2" s="2"/>
      <c r="S2" s="2"/>
      <c r="T2" s="3"/>
      <c r="X2" s="3"/>
      <c r="AA2" s="3"/>
      <c r="AB2" s="2"/>
      <c r="AE2" s="3"/>
      <c r="AF2" s="2"/>
      <c r="AI2" s="3"/>
      <c r="AJ2" s="2"/>
      <c r="AM2" s="3"/>
      <c r="AN2" s="2"/>
      <c r="AQ2" s="3"/>
      <c r="AR2" s="2"/>
      <c r="AU2" s="3"/>
      <c r="AV2" s="2"/>
      <c r="AY2" s="3"/>
      <c r="AZ2" s="2"/>
      <c r="BC2" s="3"/>
      <c r="BD2" s="2"/>
      <c r="BG2" s="3"/>
      <c r="BH2" s="2"/>
      <c r="BK2" s="3"/>
      <c r="BL2" s="2"/>
      <c r="BO2" s="3"/>
      <c r="BP2" s="2"/>
      <c r="BS2" s="3"/>
      <c r="BT2" s="2"/>
      <c r="BW2" s="3"/>
      <c r="BX2" s="2"/>
      <c r="CA2" s="3"/>
      <c r="CB2" s="2"/>
      <c r="CE2" s="3"/>
      <c r="CF2" s="2"/>
      <c r="CI2" s="3"/>
      <c r="CJ2" s="2"/>
      <c r="CM2" s="3"/>
      <c r="CN2" s="2"/>
      <c r="CQ2" s="3"/>
      <c r="CR2" s="2"/>
      <c r="CU2" s="3"/>
      <c r="CV2" s="2"/>
      <c r="CY2" s="3"/>
      <c r="CZ2" s="2"/>
      <c r="DC2" s="3"/>
      <c r="DD2" s="2"/>
      <c r="DG2" s="3"/>
      <c r="DH2" s="2"/>
      <c r="DK2" s="3"/>
      <c r="DL2" s="2"/>
      <c r="DO2" s="3"/>
      <c r="DP2" s="2"/>
      <c r="DS2" s="3"/>
      <c r="DT2" s="2"/>
      <c r="DW2" s="3"/>
      <c r="DX2" s="2"/>
      <c r="EA2" s="3"/>
      <c r="EB2" s="2"/>
      <c r="EE2" s="3"/>
      <c r="EF2" s="2"/>
      <c r="EI2" s="3"/>
      <c r="EJ2" s="2"/>
      <c r="EM2" s="3"/>
      <c r="EN2" s="2"/>
      <c r="EQ2" s="3"/>
      <c r="ER2" s="2"/>
      <c r="EU2" s="3"/>
      <c r="EV2" s="2"/>
      <c r="EY2" s="3"/>
      <c r="EZ2" s="2"/>
      <c r="FC2" s="3"/>
      <c r="FD2" s="2"/>
      <c r="FG2" s="3"/>
      <c r="FH2" s="2"/>
      <c r="FK2" s="3"/>
      <c r="FL2" s="2"/>
      <c r="FO2" s="3"/>
      <c r="FP2" s="2"/>
      <c r="FS2" s="3"/>
      <c r="FT2" s="2"/>
      <c r="FW2" s="3"/>
      <c r="FX2" s="2"/>
      <c r="GA2" s="3"/>
      <c r="GB2" s="2"/>
      <c r="GE2" s="3"/>
      <c r="GF2" s="2"/>
      <c r="GI2" s="3"/>
      <c r="GJ2" s="2"/>
      <c r="GM2" s="3"/>
      <c r="GN2" s="2"/>
      <c r="GQ2" s="3"/>
      <c r="GR2" s="2"/>
      <c r="GU2" s="3"/>
      <c r="GV2" s="2"/>
      <c r="GY2" s="3"/>
      <c r="GZ2" s="2"/>
      <c r="HC2" s="3"/>
      <c r="HD2" s="2"/>
      <c r="HG2" s="3"/>
      <c r="HH2" s="2"/>
      <c r="HK2" s="3"/>
      <c r="HL2" s="2"/>
      <c r="HO2" s="3"/>
      <c r="HP2" s="2"/>
      <c r="HS2" s="3"/>
      <c r="HT2" s="2"/>
      <c r="HW2" s="3"/>
      <c r="HX2" s="2"/>
      <c r="IA2" s="3"/>
      <c r="IB2" s="2"/>
      <c r="IE2" s="3"/>
      <c r="IF2" s="2"/>
      <c r="II2" s="3"/>
      <c r="IJ2" s="2"/>
      <c r="IM2" s="3"/>
      <c r="IN2" s="2"/>
      <c r="IQ2" s="3"/>
      <c r="IR2" s="2"/>
      <c r="IU2" s="3"/>
      <c r="IV2" s="2"/>
      <c r="IY2" s="3"/>
      <c r="IZ2" s="2"/>
      <c r="JC2" s="3"/>
      <c r="JD2" s="2"/>
      <c r="JG2" s="3"/>
      <c r="JH2" s="2"/>
      <c r="JK2" s="3"/>
      <c r="JL2" s="2"/>
      <c r="JO2" s="3"/>
      <c r="JP2" s="2"/>
      <c r="JS2" s="3"/>
      <c r="JT2" s="2"/>
      <c r="JW2" s="3"/>
      <c r="JX2" s="2"/>
      <c r="KA2" s="3"/>
      <c r="KB2" s="2"/>
      <c r="KE2" s="3"/>
      <c r="KF2" s="2"/>
      <c r="KI2" s="3"/>
      <c r="KJ2" s="2"/>
      <c r="KM2" s="3"/>
      <c r="KN2" s="2"/>
      <c r="KQ2" s="3"/>
      <c r="KR2" s="2"/>
      <c r="KU2" s="3"/>
      <c r="KV2" s="2"/>
      <c r="KY2" s="3"/>
      <c r="KZ2" s="2"/>
      <c r="LC2" s="3"/>
      <c r="LD2" s="2"/>
      <c r="LG2" s="3"/>
      <c r="LH2" s="2"/>
      <c r="LK2" s="3"/>
      <c r="LL2" s="2"/>
      <c r="LO2" s="3"/>
      <c r="LP2" s="2"/>
      <c r="LS2" s="3"/>
      <c r="LT2" s="2"/>
      <c r="LW2" s="3"/>
      <c r="LX2" s="2"/>
      <c r="MA2" s="3"/>
      <c r="MB2" s="2"/>
      <c r="ME2" s="3"/>
      <c r="MF2" s="2"/>
      <c r="MI2" s="3"/>
      <c r="MJ2" s="2"/>
      <c r="MM2" s="3"/>
      <c r="MN2" s="2"/>
      <c r="MQ2" s="3"/>
      <c r="MR2" s="2"/>
      <c r="MU2" s="3"/>
      <c r="MV2" s="2"/>
      <c r="MY2" s="3"/>
      <c r="MZ2" s="2"/>
      <c r="NC2" s="3"/>
      <c r="ND2" s="2"/>
      <c r="NG2" s="3"/>
      <c r="NH2" s="2"/>
      <c r="NK2" s="3"/>
      <c r="NL2" s="2"/>
      <c r="NO2" s="3"/>
      <c r="NP2" s="2"/>
      <c r="NS2" s="3"/>
      <c r="NT2" s="2"/>
      <c r="NW2" s="3"/>
      <c r="NX2" s="2"/>
      <c r="OA2" s="3"/>
      <c r="OB2" s="2"/>
      <c r="OE2" s="3"/>
      <c r="OF2" s="2"/>
      <c r="OI2" s="3"/>
      <c r="OJ2" s="2"/>
      <c r="OM2" s="3"/>
      <c r="ON2" s="2"/>
      <c r="OQ2" s="3"/>
      <c r="OR2" s="2"/>
      <c r="OU2" s="3"/>
      <c r="OV2" s="2"/>
      <c r="OY2" s="3"/>
      <c r="OZ2" s="2"/>
      <c r="PC2" s="3"/>
      <c r="PD2" s="2"/>
      <c r="PG2" s="3"/>
      <c r="PH2" s="2"/>
      <c r="PK2" s="3"/>
      <c r="PL2" s="2"/>
      <c r="PO2" s="3"/>
      <c r="PP2" s="2"/>
      <c r="PS2" s="3"/>
      <c r="PT2" s="2"/>
      <c r="PW2" s="3"/>
      <c r="PX2" s="2"/>
      <c r="QA2" s="3"/>
      <c r="QB2" s="2"/>
      <c r="QE2" s="3"/>
      <c r="QF2" s="2"/>
      <c r="QI2" s="3"/>
      <c r="QJ2" s="2"/>
      <c r="QM2" s="3"/>
      <c r="QN2" s="2"/>
      <c r="QQ2" s="3"/>
      <c r="QR2" s="2"/>
      <c r="QU2" s="3"/>
      <c r="QV2" s="2"/>
      <c r="QY2" s="3"/>
      <c r="QZ2" s="2"/>
      <c r="RC2" s="3"/>
      <c r="RD2" s="2"/>
      <c r="RG2" s="3"/>
      <c r="RH2" s="2"/>
      <c r="RK2" s="3"/>
      <c r="RL2" s="2"/>
      <c r="RO2" s="3"/>
      <c r="RP2" s="2"/>
      <c r="RS2" s="3"/>
      <c r="RT2" s="2"/>
      <c r="RW2" s="3"/>
      <c r="RX2" s="2"/>
      <c r="SA2" s="3"/>
      <c r="SB2" s="2"/>
      <c r="SE2" s="3"/>
      <c r="SF2" s="2"/>
      <c r="SI2" s="3"/>
      <c r="SJ2" s="2"/>
      <c r="SM2" s="3"/>
      <c r="SN2" s="2"/>
      <c r="SQ2" s="3"/>
      <c r="SR2" s="2"/>
      <c r="SU2" s="3"/>
      <c r="SV2" s="2"/>
      <c r="SY2" s="3"/>
      <c r="SZ2" s="2"/>
      <c r="TC2" s="3"/>
      <c r="TD2" s="2"/>
      <c r="TG2" s="3"/>
      <c r="TH2" s="2"/>
      <c r="TK2" s="3"/>
      <c r="TL2" s="2"/>
      <c r="TO2" s="3"/>
      <c r="TP2" s="2"/>
      <c r="TS2" s="3"/>
      <c r="TT2" s="2"/>
      <c r="TW2" s="3"/>
      <c r="TX2" s="2"/>
      <c r="UA2" s="3"/>
      <c r="UB2" s="2"/>
      <c r="UE2" s="3"/>
      <c r="UF2" s="2"/>
      <c r="UI2" s="3"/>
      <c r="UJ2" s="2"/>
      <c r="UM2" s="3"/>
      <c r="UN2" s="2"/>
      <c r="UQ2" s="3"/>
      <c r="UR2" s="2"/>
      <c r="UU2" s="3"/>
      <c r="UV2" s="2"/>
      <c r="UY2" s="3"/>
      <c r="UZ2" s="2"/>
      <c r="VC2" s="3"/>
      <c r="VD2" s="2"/>
      <c r="VG2" s="3"/>
      <c r="VH2" s="2"/>
      <c r="VK2" s="3"/>
      <c r="VL2" s="2"/>
      <c r="VO2" s="3"/>
      <c r="VP2" s="2"/>
      <c r="VS2" s="3"/>
      <c r="VT2" s="2"/>
      <c r="VW2" s="3"/>
      <c r="VX2" s="2"/>
      <c r="WA2" s="3"/>
      <c r="WB2" s="2"/>
      <c r="WE2" s="3"/>
      <c r="WF2" s="2"/>
      <c r="WI2" s="3"/>
      <c r="WJ2" s="2"/>
      <c r="WM2" s="3"/>
      <c r="WN2" s="2"/>
      <c r="WQ2" s="3"/>
      <c r="WR2" s="2"/>
      <c r="WU2" s="3"/>
      <c r="WV2" s="2"/>
      <c r="WY2" s="3"/>
      <c r="WZ2" s="2"/>
      <c r="XC2" s="3"/>
      <c r="XD2" s="2"/>
      <c r="XG2" s="3"/>
      <c r="XH2" s="2"/>
      <c r="XK2" s="3"/>
      <c r="XL2" s="2"/>
      <c r="XO2" s="3"/>
      <c r="XP2" s="2"/>
      <c r="XS2" s="3"/>
      <c r="XT2" s="2"/>
      <c r="XW2" s="3"/>
      <c r="XX2" s="2"/>
      <c r="YA2" s="3"/>
      <c r="YB2" s="2"/>
      <c r="YE2" s="3"/>
      <c r="YF2" s="2"/>
      <c r="YI2" s="3"/>
      <c r="YJ2" s="2"/>
      <c r="YM2" s="3"/>
      <c r="YN2" s="2"/>
      <c r="YQ2" s="3"/>
      <c r="YR2" s="2"/>
      <c r="YU2" s="3"/>
      <c r="YV2" s="2"/>
      <c r="YY2" s="3"/>
      <c r="YZ2" s="2"/>
      <c r="ZC2" s="3"/>
      <c r="ZD2" s="2"/>
      <c r="ZG2" s="3"/>
      <c r="ZH2" s="2"/>
      <c r="ZK2" s="3"/>
      <c r="ZL2" s="2"/>
      <c r="ZO2" s="3"/>
      <c r="ZP2" s="2"/>
      <c r="ZS2" s="3"/>
      <c r="ZT2" s="2"/>
      <c r="ZW2" s="3"/>
      <c r="ZX2" s="2"/>
      <c r="AAA2" s="3"/>
      <c r="AAB2" s="2"/>
      <c r="AAE2" s="3"/>
      <c r="AAF2" s="2"/>
      <c r="AAI2" s="3"/>
      <c r="AAJ2" s="2"/>
      <c r="AAM2" s="3"/>
      <c r="AAN2" s="2"/>
      <c r="AAQ2" s="3"/>
      <c r="AAR2" s="2"/>
      <c r="AAU2" s="3"/>
      <c r="AAV2" s="2"/>
      <c r="AAY2" s="3"/>
      <c r="AAZ2" s="2"/>
      <c r="ABC2" s="3"/>
      <c r="ABD2" s="2"/>
      <c r="ABG2" s="3"/>
      <c r="ABH2" s="2"/>
      <c r="ABK2" s="3"/>
      <c r="ABL2" s="2"/>
      <c r="ABO2" s="3"/>
      <c r="ABP2" s="2"/>
      <c r="ABS2" s="3"/>
      <c r="ABT2" s="2"/>
      <c r="ABW2" s="3"/>
      <c r="ABX2" s="2"/>
      <c r="ACA2" s="3"/>
      <c r="ACB2" s="2"/>
      <c r="ACE2" s="3"/>
      <c r="ACF2" s="2"/>
      <c r="ACI2" s="3"/>
      <c r="ACJ2" s="2"/>
      <c r="ACM2" s="3"/>
      <c r="ACN2" s="2"/>
      <c r="ACQ2" s="3"/>
      <c r="ACR2" s="2"/>
      <c r="ACU2" s="3"/>
      <c r="ACV2" s="2"/>
      <c r="ACY2" s="3"/>
      <c r="ACZ2" s="2"/>
      <c r="ADC2" s="3"/>
      <c r="ADD2" s="2"/>
      <c r="ADG2" s="3"/>
      <c r="ADH2" s="2"/>
      <c r="ADK2" s="3"/>
      <c r="ADL2" s="2"/>
      <c r="ADO2" s="3"/>
      <c r="ADP2" s="2"/>
      <c r="ADS2" s="3"/>
      <c r="ADT2" s="2"/>
      <c r="ADW2" s="3"/>
      <c r="ADX2" s="2"/>
      <c r="AEA2" s="3"/>
      <c r="AEB2" s="2"/>
      <c r="AEE2" s="3"/>
      <c r="AEF2" s="2"/>
      <c r="AEI2" s="3"/>
      <c r="AEJ2" s="2"/>
      <c r="AEM2" s="3"/>
      <c r="AEN2" s="2"/>
      <c r="AEQ2" s="3"/>
      <c r="AER2" s="2"/>
      <c r="AEU2" s="3"/>
      <c r="AEV2" s="2"/>
      <c r="AEY2" s="3"/>
      <c r="AEZ2" s="2"/>
      <c r="AFC2" s="3"/>
      <c r="AFD2" s="2"/>
      <c r="AFG2" s="3"/>
      <c r="AFH2" s="2"/>
      <c r="AFK2" s="3"/>
      <c r="AFL2" s="2"/>
      <c r="AFO2" s="3"/>
      <c r="AFP2" s="2"/>
      <c r="AFS2" s="3"/>
      <c r="AFT2" s="2"/>
      <c r="AFW2" s="3"/>
      <c r="AFX2" s="2"/>
      <c r="AGA2" s="3"/>
      <c r="AGB2" s="2"/>
      <c r="AGE2" s="3"/>
      <c r="AGF2" s="2"/>
      <c r="AGI2" s="3"/>
      <c r="AGJ2" s="2"/>
      <c r="AGM2" s="3"/>
      <c r="AGN2" s="2"/>
      <c r="AGQ2" s="3"/>
      <c r="AGR2" s="2"/>
      <c r="AGU2" s="3"/>
      <c r="AGV2" s="2"/>
      <c r="AGY2" s="3"/>
      <c r="AGZ2" s="2"/>
      <c r="AHC2" s="3"/>
      <c r="AHD2" s="2"/>
      <c r="AHG2" s="3"/>
      <c r="AHH2" s="2"/>
      <c r="AHK2" s="3"/>
      <c r="AHL2" s="2"/>
      <c r="AHO2" s="3"/>
      <c r="AHP2" s="2"/>
      <c r="AHS2" s="3"/>
      <c r="AHT2" s="2"/>
      <c r="AHW2" s="3"/>
      <c r="AHX2" s="2"/>
      <c r="AIA2" s="3"/>
      <c r="AIB2" s="2"/>
      <c r="AIE2" s="3"/>
      <c r="AIF2" s="2"/>
      <c r="AII2" s="3"/>
      <c r="AIJ2" s="2"/>
      <c r="AIM2" s="3"/>
      <c r="AIN2" s="2"/>
      <c r="AIQ2" s="3"/>
      <c r="AIR2" s="2"/>
      <c r="AIU2" s="3"/>
      <c r="AIV2" s="2"/>
      <c r="AIY2" s="3"/>
      <c r="AIZ2" s="2"/>
      <c r="AJC2" s="3"/>
      <c r="AJD2" s="2"/>
      <c r="AJG2" s="3"/>
      <c r="AJH2" s="2"/>
      <c r="AJK2" s="3"/>
      <c r="AJL2" s="2"/>
      <c r="AJO2" s="3"/>
      <c r="AJP2" s="2"/>
      <c r="AJS2" s="3"/>
      <c r="AJT2" s="2"/>
      <c r="AJW2" s="3"/>
      <c r="AJX2" s="2"/>
      <c r="AKA2" s="3"/>
      <c r="AKB2" s="2"/>
      <c r="AKE2" s="3"/>
      <c r="AKF2" s="2"/>
      <c r="AKI2" s="3"/>
      <c r="AKJ2" s="2"/>
      <c r="AKM2" s="3"/>
      <c r="AKN2" s="2"/>
      <c r="AKQ2" s="3"/>
      <c r="AKR2" s="2"/>
      <c r="AKU2" s="3"/>
      <c r="AKV2" s="2"/>
      <c r="AKY2" s="3"/>
      <c r="AKZ2" s="2"/>
      <c r="ALC2" s="3"/>
      <c r="ALD2" s="2"/>
      <c r="ALG2" s="3"/>
      <c r="ALH2" s="2"/>
      <c r="ALK2" s="3"/>
      <c r="ALL2" s="2"/>
      <c r="ALO2" s="3"/>
      <c r="ALP2" s="2"/>
      <c r="ALS2" s="3"/>
      <c r="ALT2" s="2"/>
      <c r="ALW2" s="3"/>
      <c r="ALX2" s="2"/>
      <c r="AMA2" s="3"/>
      <c r="AMB2" s="2"/>
      <c r="AME2" s="3"/>
      <c r="AMF2" s="2"/>
      <c r="AMI2" s="3"/>
      <c r="AMJ2" s="2"/>
      <c r="AMM2" s="3"/>
      <c r="AMN2" s="2"/>
      <c r="AMQ2" s="3"/>
      <c r="AMR2" s="2"/>
      <c r="AMU2" s="3"/>
      <c r="AMV2" s="2"/>
      <c r="AMY2" s="3"/>
      <c r="AMZ2" s="2"/>
      <c r="ANC2" s="3"/>
      <c r="AND2" s="2"/>
      <c r="ANG2" s="3"/>
      <c r="ANH2" s="2"/>
      <c r="ANK2" s="3"/>
      <c r="ANL2" s="2"/>
      <c r="ANO2" s="3"/>
      <c r="ANP2" s="2"/>
      <c r="ANS2" s="3"/>
      <c r="ANT2" s="2"/>
      <c r="ANW2" s="3"/>
      <c r="ANX2" s="2"/>
      <c r="AOA2" s="3"/>
      <c r="AOB2" s="2"/>
      <c r="AOE2" s="3"/>
      <c r="AOF2" s="2"/>
      <c r="AOI2" s="3"/>
      <c r="AOJ2" s="2"/>
      <c r="AOM2" s="3"/>
      <c r="AON2" s="2"/>
      <c r="AOQ2" s="3"/>
      <c r="AOR2" s="2"/>
      <c r="AOU2" s="3"/>
      <c r="AOV2" s="2"/>
      <c r="AOY2" s="3"/>
      <c r="AOZ2" s="2"/>
      <c r="APC2" s="3"/>
      <c r="APD2" s="2"/>
      <c r="APG2" s="3"/>
      <c r="APH2" s="2"/>
      <c r="APK2" s="3"/>
      <c r="APL2" s="2"/>
      <c r="APO2" s="3"/>
      <c r="APP2" s="2"/>
      <c r="APS2" s="3"/>
      <c r="APT2" s="2"/>
      <c r="APW2" s="3"/>
      <c r="APX2" s="2"/>
      <c r="AQA2" s="3"/>
      <c r="AQB2" s="2"/>
      <c r="AQE2" s="3"/>
      <c r="AQF2" s="2"/>
      <c r="AQI2" s="3"/>
      <c r="AQJ2" s="2"/>
      <c r="AQM2" s="3"/>
      <c r="AQN2" s="2"/>
      <c r="AQQ2" s="3"/>
      <c r="AQR2" s="2"/>
      <c r="AQU2" s="3"/>
      <c r="AQV2" s="2"/>
      <c r="AQY2" s="3"/>
      <c r="AQZ2" s="2"/>
      <c r="ARC2" s="3"/>
      <c r="ARD2" s="2"/>
      <c r="ARG2" s="3"/>
      <c r="ARH2" s="2"/>
      <c r="ARK2" s="3"/>
      <c r="ARL2" s="2"/>
      <c r="ARO2" s="3"/>
      <c r="ARP2" s="2"/>
      <c r="ARS2" s="3"/>
      <c r="ART2" s="2"/>
      <c r="ARW2" s="3"/>
      <c r="ARX2" s="2"/>
      <c r="ASA2" s="3"/>
      <c r="ASB2" s="2"/>
      <c r="ASE2" s="3"/>
      <c r="ASF2" s="2"/>
      <c r="ASI2" s="3"/>
      <c r="ASJ2" s="2"/>
      <c r="ASM2" s="3"/>
      <c r="ASN2" s="2"/>
      <c r="ASQ2" s="3"/>
      <c r="ASR2" s="2"/>
      <c r="ASU2" s="3"/>
      <c r="ASV2" s="2"/>
      <c r="ASY2" s="3"/>
      <c r="ASZ2" s="2"/>
      <c r="ATC2" s="3"/>
      <c r="ATD2" s="2"/>
      <c r="ATG2" s="3"/>
      <c r="ATH2" s="2"/>
      <c r="ATK2" s="3"/>
      <c r="ATL2" s="2"/>
      <c r="ATO2" s="3"/>
      <c r="ATP2" s="2"/>
      <c r="ATS2" s="3"/>
      <c r="ATT2" s="2"/>
      <c r="ATW2" s="3"/>
      <c r="ATX2" s="2"/>
      <c r="AUA2" s="3"/>
      <c r="AUB2" s="2"/>
      <c r="AUE2" s="3"/>
      <c r="AUF2" s="2"/>
      <c r="AUI2" s="3"/>
      <c r="AUJ2" s="2"/>
      <c r="AUM2" s="3"/>
      <c r="AUN2" s="2"/>
      <c r="AUQ2" s="3"/>
      <c r="AUR2" s="2"/>
      <c r="AUU2" s="3"/>
      <c r="AUV2" s="2"/>
      <c r="AUY2" s="3"/>
      <c r="AUZ2" s="2"/>
      <c r="AVC2" s="3"/>
      <c r="AVD2" s="2"/>
      <c r="AVG2" s="3"/>
      <c r="AVH2" s="2"/>
      <c r="AVK2" s="3"/>
      <c r="AVL2" s="2"/>
      <c r="AVO2" s="3"/>
      <c r="AVP2" s="2"/>
      <c r="AVS2" s="3"/>
      <c r="AVT2" s="2"/>
      <c r="AVW2" s="3"/>
      <c r="AVX2" s="2"/>
      <c r="AWA2" s="3"/>
      <c r="AWB2" s="2"/>
      <c r="AWE2" s="3"/>
      <c r="AWF2" s="2"/>
      <c r="AWI2" s="3"/>
      <c r="AWJ2" s="2"/>
      <c r="AWM2" s="3"/>
      <c r="AWN2" s="2"/>
      <c r="AWQ2" s="3"/>
      <c r="AWR2" s="2"/>
      <c r="AWU2" s="3"/>
      <c r="AWV2" s="2"/>
      <c r="AWY2" s="3"/>
      <c r="AWZ2" s="2"/>
      <c r="AXC2" s="3"/>
      <c r="AXD2" s="2"/>
      <c r="AXG2" s="3"/>
      <c r="AXH2" s="2"/>
      <c r="AXK2" s="3"/>
      <c r="AXL2" s="2"/>
      <c r="AXO2" s="3"/>
      <c r="AXP2" s="2"/>
      <c r="AXS2" s="3"/>
      <c r="AXT2" s="2"/>
      <c r="AXW2" s="3"/>
      <c r="AXX2" s="2"/>
      <c r="AYA2" s="3"/>
      <c r="AYB2" s="2"/>
      <c r="AYE2" s="3"/>
      <c r="AYF2" s="2"/>
      <c r="AYI2" s="3"/>
      <c r="AYJ2" s="2"/>
      <c r="AYM2" s="3"/>
      <c r="AYN2" s="2"/>
      <c r="AYQ2" s="3"/>
      <c r="AYR2" s="2"/>
      <c r="AYU2" s="3"/>
      <c r="AYV2" s="2"/>
      <c r="AYY2" s="3"/>
      <c r="AYZ2" s="2"/>
      <c r="AZC2" s="3"/>
      <c r="AZD2" s="2"/>
      <c r="AZG2" s="3"/>
      <c r="AZH2" s="2"/>
      <c r="AZK2" s="3"/>
      <c r="AZL2" s="2"/>
      <c r="AZO2" s="3"/>
      <c r="AZP2" s="2"/>
      <c r="AZS2" s="3"/>
      <c r="AZT2" s="2"/>
      <c r="AZW2" s="3"/>
      <c r="AZX2" s="2"/>
      <c r="BAA2" s="3"/>
      <c r="BAB2" s="2"/>
      <c r="BAE2" s="3"/>
      <c r="BAF2" s="2"/>
      <c r="BAI2" s="3"/>
      <c r="BAJ2" s="2"/>
      <c r="BAM2" s="3"/>
      <c r="BAN2" s="2"/>
      <c r="BAQ2" s="3"/>
      <c r="BAR2" s="2"/>
      <c r="BAU2" s="3"/>
      <c r="BAV2" s="2"/>
      <c r="BAY2" s="3"/>
      <c r="BAZ2" s="2"/>
      <c r="BBC2" s="3"/>
      <c r="BBD2" s="2"/>
      <c r="BBG2" s="3"/>
      <c r="BBH2" s="2"/>
      <c r="BBK2" s="3"/>
      <c r="BBL2" s="2"/>
      <c r="BBO2" s="3"/>
      <c r="BBP2" s="2"/>
      <c r="BBS2" s="3"/>
      <c r="BBT2" s="2"/>
      <c r="BBW2" s="3"/>
      <c r="BBX2" s="2"/>
      <c r="BCA2" s="3"/>
      <c r="BCB2" s="2"/>
      <c r="BCE2" s="3"/>
      <c r="BCF2" s="2"/>
      <c r="BCI2" s="3"/>
      <c r="BCJ2" s="2"/>
      <c r="BCM2" s="3"/>
      <c r="BCN2" s="2"/>
      <c r="BCQ2" s="3"/>
      <c r="BCR2" s="2"/>
      <c r="BCU2" s="3"/>
      <c r="BCV2" s="2"/>
      <c r="BCY2" s="3"/>
      <c r="BCZ2" s="2"/>
      <c r="BDC2" s="3"/>
      <c r="BDD2" s="2"/>
      <c r="BDG2" s="3"/>
      <c r="BDH2" s="2"/>
      <c r="BDK2" s="3"/>
      <c r="BDL2" s="2"/>
      <c r="BDO2" s="3"/>
      <c r="BDP2" s="2"/>
      <c r="BDS2" s="3"/>
      <c r="BDT2" s="2"/>
      <c r="BDW2" s="3"/>
      <c r="BDX2" s="2"/>
      <c r="BEA2" s="3"/>
      <c r="BEB2" s="2"/>
      <c r="BEE2" s="3"/>
      <c r="BEF2" s="2"/>
      <c r="BEI2" s="3"/>
      <c r="BEJ2" s="2"/>
      <c r="BEM2" s="3"/>
      <c r="BEN2" s="2"/>
      <c r="BEQ2" s="3"/>
      <c r="BER2" s="2"/>
      <c r="BEU2" s="3"/>
      <c r="BEV2" s="2"/>
      <c r="BEY2" s="3"/>
      <c r="BEZ2" s="2"/>
      <c r="BFC2" s="3"/>
      <c r="BFD2" s="2"/>
      <c r="BFG2" s="3"/>
      <c r="BFH2" s="2"/>
      <c r="BFK2" s="3"/>
      <c r="BFL2" s="2"/>
      <c r="BFO2" s="3"/>
      <c r="BFP2" s="2"/>
      <c r="BFS2" s="3"/>
      <c r="BFT2" s="2"/>
      <c r="BFW2" s="3"/>
      <c r="BFX2" s="2"/>
      <c r="BGA2" s="3"/>
      <c r="BGB2" s="2"/>
      <c r="BGE2" s="3"/>
      <c r="BGF2" s="2"/>
      <c r="BGI2" s="3"/>
      <c r="BGJ2" s="2"/>
      <c r="BGM2" s="3"/>
      <c r="BGN2" s="2"/>
      <c r="BGQ2" s="3"/>
      <c r="BGR2" s="2"/>
      <c r="BGU2" s="3"/>
      <c r="BGV2" s="2"/>
      <c r="BGY2" s="3"/>
      <c r="BGZ2" s="2"/>
      <c r="BHC2" s="3"/>
      <c r="BHD2" s="2"/>
      <c r="BHG2" s="3"/>
      <c r="BHH2" s="2"/>
      <c r="BHK2" s="3"/>
      <c r="BHL2" s="2"/>
      <c r="BHO2" s="3"/>
      <c r="BHP2" s="2"/>
      <c r="BHS2" s="3"/>
      <c r="BHT2" s="2"/>
      <c r="BHW2" s="3"/>
      <c r="BHX2" s="2"/>
      <c r="BIA2" s="3"/>
      <c r="BIB2" s="2"/>
      <c r="BIE2" s="3"/>
      <c r="BIF2" s="2"/>
      <c r="BII2" s="3"/>
      <c r="BIJ2" s="2"/>
      <c r="BIM2" s="3"/>
      <c r="BIN2" s="2"/>
      <c r="BIQ2" s="3"/>
      <c r="BIR2" s="2"/>
      <c r="BIU2" s="3"/>
      <c r="BIV2" s="2"/>
      <c r="BIY2" s="3"/>
      <c r="BIZ2" s="2"/>
      <c r="BJC2" s="3"/>
      <c r="BJD2" s="2"/>
      <c r="BJG2" s="3"/>
      <c r="BJH2" s="2"/>
      <c r="BJK2" s="3"/>
      <c r="BJL2" s="2"/>
      <c r="BJO2" s="3"/>
      <c r="BJP2" s="2"/>
      <c r="BJS2" s="3"/>
      <c r="BJT2" s="2"/>
      <c r="BJW2" s="3"/>
      <c r="BJX2" s="2"/>
      <c r="BKA2" s="3"/>
      <c r="BKB2" s="2"/>
      <c r="BKE2" s="3"/>
      <c r="BKF2" s="2"/>
      <c r="BKI2" s="3"/>
      <c r="BKJ2" s="2"/>
      <c r="BKM2" s="3"/>
      <c r="BKN2" s="2"/>
      <c r="BKQ2" s="3"/>
      <c r="BKR2" s="2"/>
      <c r="BKU2" s="3"/>
      <c r="BKV2" s="2"/>
      <c r="BKY2" s="3"/>
      <c r="BKZ2" s="2"/>
      <c r="BLC2" s="3"/>
      <c r="BLD2" s="2"/>
      <c r="BLG2" s="3"/>
      <c r="BLH2" s="2"/>
      <c r="BLK2" s="3"/>
      <c r="BLL2" s="2"/>
      <c r="BLO2" s="3"/>
      <c r="BLP2" s="2"/>
      <c r="BLS2" s="3"/>
      <c r="BLT2" s="2"/>
      <c r="BLW2" s="3"/>
      <c r="BLX2" s="2"/>
      <c r="BMA2" s="3"/>
      <c r="BMB2" s="2"/>
      <c r="BME2" s="3"/>
      <c r="BMF2" s="2"/>
      <c r="BMI2" s="3"/>
      <c r="BMJ2" s="2"/>
      <c r="BMM2" s="3"/>
      <c r="BMN2" s="2"/>
      <c r="BMQ2" s="3"/>
      <c r="BMR2" s="2"/>
      <c r="BMU2" s="3"/>
      <c r="BMV2" s="2"/>
      <c r="BMY2" s="3"/>
      <c r="BMZ2" s="2"/>
      <c r="BNC2" s="3"/>
      <c r="BND2" s="2"/>
      <c r="BNG2" s="3"/>
      <c r="BNH2" s="2"/>
      <c r="BNK2" s="3"/>
      <c r="BNL2" s="2"/>
      <c r="BNO2" s="3"/>
      <c r="BNP2" s="2"/>
      <c r="BNS2" s="3"/>
      <c r="BNT2" s="2"/>
      <c r="BNW2" s="3"/>
      <c r="BNX2" s="2"/>
      <c r="BOA2" s="3"/>
      <c r="BOB2" s="2"/>
      <c r="BOE2" s="3"/>
      <c r="BOF2" s="2"/>
      <c r="BOI2" s="3"/>
      <c r="BOJ2" s="2"/>
      <c r="BOM2" s="3"/>
      <c r="BON2" s="2"/>
      <c r="BOQ2" s="3"/>
      <c r="BOR2" s="2"/>
      <c r="BOU2" s="3"/>
      <c r="BOV2" s="2"/>
      <c r="BOY2" s="3"/>
      <c r="BOZ2" s="2"/>
      <c r="BPC2" s="3"/>
      <c r="BPD2" s="2"/>
      <c r="BPG2" s="3"/>
      <c r="BPH2" s="2"/>
      <c r="BPK2" s="3"/>
      <c r="BPL2" s="2"/>
      <c r="BPO2" s="3"/>
      <c r="BPP2" s="2"/>
      <c r="BPS2" s="3"/>
      <c r="BPT2" s="2"/>
      <c r="BPW2" s="3"/>
      <c r="BPX2" s="2"/>
      <c r="BQA2" s="3"/>
      <c r="BQB2" s="2"/>
      <c r="BQE2" s="3"/>
      <c r="BQF2" s="2"/>
      <c r="BQI2" s="3"/>
      <c r="BQJ2" s="2"/>
      <c r="BQM2" s="3"/>
      <c r="BQN2" s="2"/>
      <c r="BQQ2" s="3"/>
      <c r="BQR2" s="2"/>
      <c r="BQU2" s="3"/>
      <c r="BQV2" s="2"/>
      <c r="BQY2" s="3"/>
      <c r="BQZ2" s="2"/>
      <c r="BRC2" s="3"/>
      <c r="BRD2" s="2"/>
      <c r="BRG2" s="3"/>
      <c r="BRH2" s="2"/>
      <c r="BRK2" s="3"/>
      <c r="BRL2" s="2"/>
      <c r="BRO2" s="3"/>
      <c r="BRP2" s="2"/>
      <c r="BRS2" s="3"/>
      <c r="BRT2" s="2"/>
      <c r="BRW2" s="3"/>
      <c r="BRX2" s="2"/>
      <c r="BSA2" s="3"/>
      <c r="BSB2" s="2"/>
      <c r="BSE2" s="3"/>
      <c r="BSF2" s="2"/>
      <c r="BSI2" s="3"/>
      <c r="BSJ2" s="2"/>
      <c r="BSM2" s="3"/>
      <c r="BSN2" s="2"/>
      <c r="BSQ2" s="3"/>
      <c r="BSR2" s="2"/>
      <c r="BSU2" s="3"/>
      <c r="BSV2" s="2"/>
      <c r="BSY2" s="3"/>
      <c r="BSZ2" s="2"/>
      <c r="BTC2" s="3"/>
      <c r="BTD2" s="2"/>
      <c r="BTG2" s="3"/>
      <c r="BTH2" s="2"/>
      <c r="BTK2" s="3"/>
      <c r="BTL2" s="2"/>
      <c r="BTO2" s="3"/>
      <c r="BTP2" s="2"/>
      <c r="BTS2" s="3"/>
      <c r="BTT2" s="2"/>
      <c r="BTW2" s="3"/>
      <c r="BTX2" s="2"/>
      <c r="BUA2" s="3"/>
      <c r="BUB2" s="2"/>
      <c r="BUE2" s="3"/>
      <c r="BUF2" s="2"/>
      <c r="BUI2" s="3"/>
      <c r="BUJ2" s="2"/>
      <c r="BUM2" s="3"/>
      <c r="BUN2" s="2"/>
      <c r="BUQ2" s="3"/>
      <c r="BUR2" s="2"/>
      <c r="BUU2" s="3"/>
      <c r="BUV2" s="2"/>
      <c r="BUY2" s="3"/>
      <c r="BUZ2" s="2"/>
      <c r="BVC2" s="3"/>
      <c r="BVD2" s="2"/>
      <c r="BVG2" s="3"/>
      <c r="BVH2" s="2"/>
      <c r="BVK2" s="3"/>
      <c r="BVL2" s="2"/>
      <c r="BVO2" s="3"/>
      <c r="BVP2" s="2"/>
      <c r="BVS2" s="3"/>
      <c r="BVT2" s="2"/>
      <c r="BVW2" s="3"/>
      <c r="BVX2" s="2"/>
      <c r="BWA2" s="3"/>
      <c r="BWB2" s="2"/>
      <c r="BWE2" s="3"/>
      <c r="BWF2" s="2"/>
      <c r="BWI2" s="3"/>
      <c r="BWJ2" s="2"/>
      <c r="BWM2" s="3"/>
      <c r="BWN2" s="2"/>
      <c r="BWQ2" s="3"/>
      <c r="BWR2" s="2"/>
      <c r="BWU2" s="3"/>
      <c r="BWV2" s="2"/>
      <c r="BWY2" s="3"/>
      <c r="BWZ2" s="2"/>
      <c r="BXC2" s="3"/>
      <c r="BXD2" s="2"/>
      <c r="BXG2" s="3"/>
      <c r="BXH2" s="2"/>
      <c r="BXK2" s="3"/>
      <c r="BXL2" s="2"/>
      <c r="BXO2" s="3"/>
      <c r="BXP2" s="2"/>
      <c r="BXS2" s="3"/>
      <c r="BXT2" s="2"/>
      <c r="BXW2" s="3"/>
      <c r="BXX2" s="2"/>
      <c r="BYA2" s="3"/>
      <c r="BYB2" s="2"/>
      <c r="BYE2" s="3"/>
      <c r="BYF2" s="2"/>
      <c r="BYI2" s="3"/>
      <c r="BYJ2" s="2"/>
      <c r="BYM2" s="3"/>
      <c r="BYN2" s="2"/>
      <c r="BYQ2" s="3"/>
      <c r="BYR2" s="2"/>
      <c r="BYU2" s="3"/>
      <c r="BYV2" s="2"/>
      <c r="BYY2" s="3"/>
      <c r="BYZ2" s="2"/>
      <c r="BZC2" s="3"/>
      <c r="BZD2" s="2"/>
      <c r="BZG2" s="3"/>
      <c r="BZH2" s="2"/>
      <c r="BZK2" s="3"/>
      <c r="BZL2" s="2"/>
      <c r="BZO2" s="3"/>
      <c r="BZP2" s="2"/>
      <c r="BZS2" s="3"/>
      <c r="BZT2" s="2"/>
      <c r="BZW2" s="3"/>
      <c r="BZX2" s="2"/>
      <c r="CAA2" s="3"/>
      <c r="CAB2" s="2"/>
      <c r="CAE2" s="3"/>
      <c r="CAF2" s="2"/>
      <c r="CAI2" s="3"/>
      <c r="CAJ2" s="2"/>
      <c r="CAM2" s="3"/>
      <c r="CAN2" s="2"/>
      <c r="CAQ2" s="3"/>
      <c r="CAR2" s="2"/>
      <c r="CAU2" s="3"/>
      <c r="CAV2" s="2"/>
      <c r="CAY2" s="3"/>
      <c r="CAZ2" s="2"/>
      <c r="CBC2" s="3"/>
      <c r="CBD2" s="2"/>
      <c r="CBG2" s="3"/>
      <c r="CBH2" s="2"/>
      <c r="CBK2" s="3"/>
      <c r="CBL2" s="2"/>
      <c r="CBO2" s="3"/>
      <c r="CBP2" s="2"/>
      <c r="CBS2" s="3"/>
      <c r="CBT2" s="2"/>
      <c r="CBW2" s="3"/>
      <c r="CBX2" s="2"/>
      <c r="CCA2" s="3"/>
      <c r="CCB2" s="2"/>
      <c r="CCE2" s="3"/>
      <c r="CCF2" s="2"/>
      <c r="CCI2" s="3"/>
      <c r="CCJ2" s="2"/>
      <c r="CCM2" s="3"/>
      <c r="CCN2" s="2"/>
      <c r="CCQ2" s="3"/>
      <c r="CCR2" s="2"/>
      <c r="CCU2" s="3"/>
      <c r="CCV2" s="2"/>
      <c r="CCY2" s="3"/>
      <c r="CCZ2" s="2"/>
      <c r="CDC2" s="3"/>
      <c r="CDD2" s="2"/>
      <c r="CDG2" s="3"/>
      <c r="CDH2" s="2"/>
      <c r="CDK2" s="3"/>
      <c r="CDL2" s="2"/>
      <c r="CDO2" s="3"/>
      <c r="CDP2" s="2"/>
      <c r="CDS2" s="3"/>
      <c r="CDT2" s="2"/>
      <c r="CDW2" s="3"/>
      <c r="CDX2" s="2"/>
      <c r="CEA2" s="3"/>
      <c r="CEB2" s="2"/>
      <c r="CEE2" s="3"/>
      <c r="CEF2" s="2"/>
      <c r="CEI2" s="3"/>
      <c r="CEJ2" s="2"/>
      <c r="CEM2" s="3"/>
      <c r="CEN2" s="2"/>
      <c r="CEQ2" s="3"/>
      <c r="CER2" s="2"/>
      <c r="CEU2" s="3"/>
      <c r="CEV2" s="2"/>
      <c r="CEY2" s="3"/>
      <c r="CEZ2" s="2"/>
      <c r="CFC2" s="3"/>
      <c r="CFD2" s="2"/>
      <c r="CFG2" s="3"/>
      <c r="CFH2" s="2"/>
      <c r="CFK2" s="3"/>
      <c r="CFL2" s="2"/>
      <c r="CFO2" s="3"/>
      <c r="CFP2" s="2"/>
      <c r="CFS2" s="3"/>
      <c r="CFT2" s="2"/>
      <c r="CFW2" s="3"/>
      <c r="CFX2" s="2"/>
      <c r="CGA2" s="3"/>
      <c r="CGB2" s="2"/>
      <c r="CGE2" s="3"/>
      <c r="CGF2" s="2"/>
      <c r="CGI2" s="3"/>
      <c r="CGJ2" s="2"/>
      <c r="CGM2" s="3"/>
      <c r="CGN2" s="2"/>
      <c r="CGQ2" s="3"/>
      <c r="CGR2" s="2"/>
      <c r="CGU2" s="3"/>
      <c r="CGV2" s="2"/>
      <c r="CGY2" s="3"/>
      <c r="CGZ2" s="2"/>
      <c r="CHC2" s="3"/>
      <c r="CHD2" s="2"/>
      <c r="CHG2" s="3"/>
      <c r="CHH2" s="2"/>
      <c r="CHK2" s="3"/>
      <c r="CHL2" s="2"/>
      <c r="CHO2" s="3"/>
      <c r="CHP2" s="2"/>
      <c r="CHS2" s="3"/>
      <c r="CHT2" s="2"/>
      <c r="CHW2" s="3"/>
      <c r="CHX2" s="2"/>
      <c r="CIA2" s="3"/>
      <c r="CIB2" s="2"/>
      <c r="CIE2" s="3"/>
      <c r="CIF2" s="2"/>
      <c r="CII2" s="3"/>
      <c r="CIJ2" s="2"/>
      <c r="CIM2" s="3"/>
      <c r="CIN2" s="2"/>
      <c r="CIQ2" s="3"/>
      <c r="CIR2" s="2"/>
      <c r="CIU2" s="3"/>
      <c r="CIV2" s="2"/>
      <c r="CIY2" s="3"/>
      <c r="CIZ2" s="2"/>
      <c r="CJC2" s="3"/>
      <c r="CJD2" s="2"/>
      <c r="CJG2" s="3"/>
      <c r="CJH2" s="2"/>
      <c r="CJK2" s="3"/>
      <c r="CJL2" s="2"/>
      <c r="CJO2" s="3"/>
      <c r="CJP2" s="2"/>
      <c r="CJS2" s="3"/>
      <c r="CJT2" s="2"/>
      <c r="CJW2" s="3"/>
      <c r="CJX2" s="2"/>
      <c r="CKA2" s="3"/>
      <c r="CKB2" s="2"/>
      <c r="CKE2" s="3"/>
      <c r="CKF2" s="2"/>
      <c r="CKI2" s="3"/>
      <c r="CKJ2" s="2"/>
      <c r="CKM2" s="3"/>
      <c r="CKN2" s="2"/>
      <c r="CKQ2" s="3"/>
      <c r="CKR2" s="2"/>
      <c r="CKU2" s="3"/>
      <c r="CKV2" s="2"/>
      <c r="CKY2" s="3"/>
      <c r="CKZ2" s="2"/>
      <c r="CLC2" s="3"/>
      <c r="CLD2" s="2"/>
      <c r="CLG2" s="3"/>
      <c r="CLH2" s="2"/>
      <c r="CLK2" s="3"/>
      <c r="CLL2" s="2"/>
      <c r="CLO2" s="3"/>
      <c r="CLP2" s="2"/>
      <c r="CLS2" s="3"/>
      <c r="CLT2" s="2"/>
      <c r="CLW2" s="3"/>
      <c r="CLX2" s="2"/>
      <c r="CMA2" s="3"/>
      <c r="CMB2" s="2"/>
      <c r="CME2" s="3"/>
      <c r="CMF2" s="2"/>
      <c r="CMI2" s="3"/>
      <c r="CMJ2" s="2"/>
      <c r="CMM2" s="3"/>
      <c r="CMN2" s="2"/>
      <c r="CMQ2" s="3"/>
      <c r="CMR2" s="2"/>
      <c r="CMU2" s="3"/>
      <c r="CMV2" s="2"/>
      <c r="CMY2" s="3"/>
      <c r="CMZ2" s="2"/>
      <c r="CNC2" s="3"/>
      <c r="CND2" s="2"/>
      <c r="CNG2" s="3"/>
      <c r="CNH2" s="2"/>
      <c r="CNK2" s="3"/>
      <c r="CNL2" s="2"/>
      <c r="CNO2" s="3"/>
      <c r="CNP2" s="2"/>
      <c r="CNS2" s="3"/>
      <c r="CNT2" s="2"/>
      <c r="CNW2" s="3"/>
      <c r="CNX2" s="2"/>
      <c r="COA2" s="3"/>
      <c r="COB2" s="2"/>
      <c r="COE2" s="3"/>
      <c r="COF2" s="2"/>
      <c r="COI2" s="3"/>
      <c r="COJ2" s="2"/>
      <c r="COM2" s="3"/>
      <c r="CON2" s="2"/>
      <c r="COQ2" s="3"/>
      <c r="COR2" s="2"/>
      <c r="COU2" s="3"/>
      <c r="COV2" s="2"/>
      <c r="COY2" s="3"/>
      <c r="COZ2" s="2"/>
      <c r="CPC2" s="3"/>
      <c r="CPD2" s="2"/>
      <c r="CPG2" s="3"/>
      <c r="CPH2" s="2"/>
      <c r="CPK2" s="3"/>
      <c r="CPL2" s="2"/>
      <c r="CPO2" s="3"/>
      <c r="CPP2" s="2"/>
      <c r="CPS2" s="3"/>
      <c r="CPT2" s="2"/>
      <c r="CPW2" s="3"/>
      <c r="CPX2" s="2"/>
      <c r="CQA2" s="3"/>
      <c r="CQB2" s="2"/>
      <c r="CQE2" s="3"/>
      <c r="CQF2" s="2"/>
      <c r="CQI2" s="3"/>
      <c r="CQJ2" s="2"/>
      <c r="CQM2" s="3"/>
      <c r="CQN2" s="2"/>
      <c r="CQQ2" s="3"/>
      <c r="CQR2" s="2"/>
      <c r="CQU2" s="3"/>
      <c r="CQV2" s="2"/>
      <c r="CQY2" s="3"/>
      <c r="CQZ2" s="2"/>
      <c r="CRC2" s="3"/>
      <c r="CRD2" s="2"/>
      <c r="CRG2" s="3"/>
      <c r="CRH2" s="2"/>
      <c r="CRK2" s="3"/>
      <c r="CRL2" s="2"/>
      <c r="CRO2" s="3"/>
      <c r="CRP2" s="2"/>
      <c r="CRS2" s="3"/>
      <c r="CRT2" s="2"/>
      <c r="CRW2" s="3"/>
      <c r="CRX2" s="2"/>
      <c r="CSA2" s="3"/>
      <c r="CSB2" s="2"/>
      <c r="CSE2" s="3"/>
      <c r="CSF2" s="2"/>
      <c r="CSI2" s="3"/>
      <c r="CSJ2" s="2"/>
      <c r="CSM2" s="3"/>
      <c r="CSN2" s="2"/>
      <c r="CSQ2" s="3"/>
      <c r="CSR2" s="2"/>
      <c r="CSU2" s="3"/>
      <c r="CSV2" s="2"/>
      <c r="CSY2" s="3"/>
      <c r="CSZ2" s="2"/>
      <c r="CTC2" s="3"/>
      <c r="CTD2" s="2"/>
      <c r="CTG2" s="3"/>
      <c r="CTH2" s="2"/>
      <c r="CTK2" s="3"/>
      <c r="CTL2" s="2"/>
      <c r="CTO2" s="3"/>
      <c r="CTP2" s="2"/>
      <c r="CTS2" s="3"/>
      <c r="CTT2" s="2"/>
      <c r="CTW2" s="3"/>
      <c r="CTX2" s="2"/>
      <c r="CUA2" s="3"/>
      <c r="CUB2" s="2"/>
      <c r="CUE2" s="3"/>
      <c r="CUF2" s="2"/>
      <c r="CUI2" s="3"/>
      <c r="CUJ2" s="2"/>
      <c r="CUM2" s="3"/>
      <c r="CUN2" s="2"/>
      <c r="CUQ2" s="3"/>
      <c r="CUR2" s="2"/>
      <c r="CUU2" s="3"/>
      <c r="CUV2" s="2"/>
      <c r="CUY2" s="3"/>
      <c r="CUZ2" s="2"/>
      <c r="CVC2" s="3"/>
      <c r="CVD2" s="2"/>
      <c r="CVG2" s="3"/>
      <c r="CVH2" s="2"/>
      <c r="CVK2" s="3"/>
      <c r="CVL2" s="2"/>
      <c r="CVO2" s="3"/>
      <c r="CVP2" s="2"/>
      <c r="CVS2" s="3"/>
      <c r="CVT2" s="2"/>
      <c r="CVW2" s="3"/>
      <c r="CVX2" s="2"/>
      <c r="CWA2" s="3"/>
      <c r="CWB2" s="2"/>
      <c r="CWE2" s="3"/>
      <c r="CWF2" s="2"/>
      <c r="CWI2" s="3"/>
      <c r="CWJ2" s="2"/>
      <c r="CWM2" s="3"/>
      <c r="CWN2" s="2"/>
      <c r="CWQ2" s="3"/>
      <c r="CWR2" s="2"/>
      <c r="CWU2" s="3"/>
      <c r="CWV2" s="2"/>
      <c r="CWY2" s="3"/>
      <c r="CWZ2" s="2"/>
      <c r="CXC2" s="3"/>
      <c r="CXD2" s="2"/>
      <c r="CXG2" s="3"/>
      <c r="CXH2" s="2"/>
      <c r="CXK2" s="3"/>
      <c r="CXL2" s="2"/>
      <c r="CXO2" s="3"/>
      <c r="CXP2" s="2"/>
      <c r="CXS2" s="3"/>
      <c r="CXT2" s="2"/>
      <c r="CXW2" s="3"/>
      <c r="CXX2" s="2"/>
      <c r="CYA2" s="3"/>
      <c r="CYB2" s="2"/>
      <c r="CYE2" s="3"/>
      <c r="CYF2" s="2"/>
      <c r="CYI2" s="3"/>
      <c r="CYJ2" s="2"/>
      <c r="CYM2" s="3"/>
      <c r="CYN2" s="2"/>
      <c r="CYQ2" s="3"/>
      <c r="CYR2" s="2"/>
      <c r="CYU2" s="3"/>
      <c r="CYV2" s="2"/>
      <c r="CYY2" s="3"/>
      <c r="CYZ2" s="2"/>
      <c r="CZC2" s="3"/>
      <c r="CZD2" s="2"/>
      <c r="CZG2" s="3"/>
      <c r="CZH2" s="2"/>
      <c r="CZK2" s="3"/>
      <c r="CZL2" s="2"/>
      <c r="CZO2" s="3"/>
      <c r="CZP2" s="2"/>
      <c r="CZS2" s="3"/>
      <c r="CZT2" s="2"/>
      <c r="CZW2" s="3"/>
      <c r="CZX2" s="2"/>
      <c r="DAA2" s="3"/>
      <c r="DAB2" s="2"/>
      <c r="DAE2" s="3"/>
      <c r="DAF2" s="2"/>
      <c r="DAI2" s="3"/>
      <c r="DAJ2" s="2"/>
      <c r="DAM2" s="3"/>
      <c r="DAN2" s="2"/>
      <c r="DAQ2" s="3"/>
      <c r="DAR2" s="2"/>
      <c r="DAU2" s="3"/>
      <c r="DAV2" s="2"/>
      <c r="DAY2" s="3"/>
      <c r="DAZ2" s="2"/>
      <c r="DBC2" s="3"/>
      <c r="DBD2" s="2"/>
      <c r="DBG2" s="3"/>
      <c r="DBH2" s="2"/>
      <c r="DBK2" s="3"/>
      <c r="DBL2" s="2"/>
      <c r="DBO2" s="3"/>
      <c r="DBP2" s="2"/>
      <c r="DBS2" s="3"/>
      <c r="DBT2" s="2"/>
      <c r="DBW2" s="3"/>
      <c r="DBX2" s="2"/>
      <c r="DCA2" s="3"/>
      <c r="DCB2" s="2"/>
      <c r="DCE2" s="3"/>
      <c r="DCF2" s="2"/>
      <c r="DCI2" s="3"/>
      <c r="DCJ2" s="2"/>
      <c r="DCM2" s="3"/>
      <c r="DCN2" s="2"/>
      <c r="DCQ2" s="3"/>
      <c r="DCR2" s="2"/>
      <c r="DCU2" s="3"/>
      <c r="DCV2" s="2"/>
      <c r="DCY2" s="3"/>
      <c r="DCZ2" s="2"/>
      <c r="DDC2" s="3"/>
      <c r="DDD2" s="2"/>
      <c r="DDG2" s="3"/>
      <c r="DDH2" s="2"/>
      <c r="DDK2" s="3"/>
      <c r="DDL2" s="2"/>
      <c r="DDO2" s="3"/>
      <c r="DDP2" s="2"/>
      <c r="DDS2" s="3"/>
      <c r="DDT2" s="2"/>
      <c r="DDW2" s="3"/>
      <c r="DDX2" s="2"/>
      <c r="DEA2" s="3"/>
      <c r="DEB2" s="2"/>
      <c r="DEE2" s="3"/>
      <c r="DEF2" s="2"/>
      <c r="DEI2" s="3"/>
      <c r="DEJ2" s="2"/>
      <c r="DEM2" s="3"/>
      <c r="DEN2" s="2"/>
      <c r="DEQ2" s="3"/>
      <c r="DER2" s="2"/>
      <c r="DEU2" s="3"/>
      <c r="DEV2" s="2"/>
      <c r="DEY2" s="3"/>
      <c r="DEZ2" s="2"/>
      <c r="DFC2" s="3"/>
      <c r="DFD2" s="2"/>
      <c r="DFG2" s="3"/>
      <c r="DFH2" s="2"/>
      <c r="DFK2" s="3"/>
      <c r="DFL2" s="2"/>
      <c r="DFO2" s="3"/>
      <c r="DFP2" s="2"/>
      <c r="DFS2" s="3"/>
      <c r="DFT2" s="2"/>
      <c r="DFW2" s="3"/>
      <c r="DFX2" s="2"/>
      <c r="DGA2" s="3"/>
      <c r="DGB2" s="2"/>
      <c r="DGE2" s="3"/>
      <c r="DGF2" s="2"/>
      <c r="DGI2" s="3"/>
      <c r="DGJ2" s="2"/>
      <c r="DGM2" s="3"/>
      <c r="DGN2" s="2"/>
      <c r="DGQ2" s="3"/>
      <c r="DGR2" s="2"/>
      <c r="DGU2" s="3"/>
      <c r="DGV2" s="2"/>
      <c r="DGY2" s="3"/>
      <c r="DGZ2" s="2"/>
      <c r="DHC2" s="3"/>
      <c r="DHD2" s="2"/>
      <c r="DHG2" s="3"/>
      <c r="DHH2" s="2"/>
      <c r="DHK2" s="3"/>
      <c r="DHL2" s="2"/>
      <c r="DHO2" s="3"/>
      <c r="DHP2" s="2"/>
      <c r="DHS2" s="3"/>
      <c r="DHT2" s="2"/>
      <c r="DHW2" s="3"/>
      <c r="DHX2" s="2"/>
      <c r="DIA2" s="3"/>
      <c r="DIB2" s="2"/>
      <c r="DIE2" s="3"/>
      <c r="DIF2" s="2"/>
      <c r="DII2" s="3"/>
      <c r="DIJ2" s="2"/>
      <c r="DIM2" s="3"/>
      <c r="DIN2" s="2"/>
      <c r="DIQ2" s="3"/>
      <c r="DIR2" s="2"/>
      <c r="DIU2" s="3"/>
      <c r="DIV2" s="2"/>
      <c r="DIY2" s="3"/>
      <c r="DIZ2" s="2"/>
      <c r="DJC2" s="3"/>
      <c r="DJD2" s="2"/>
      <c r="DJG2" s="3"/>
      <c r="DJH2" s="2"/>
      <c r="DJK2" s="3"/>
      <c r="DJL2" s="2"/>
      <c r="DJO2" s="3"/>
      <c r="DJP2" s="2"/>
      <c r="DJS2" s="3"/>
      <c r="DJT2" s="2"/>
      <c r="DJW2" s="3"/>
      <c r="DJX2" s="2"/>
      <c r="DKA2" s="3"/>
      <c r="DKB2" s="2"/>
      <c r="DKE2" s="3"/>
      <c r="DKF2" s="2"/>
      <c r="DKI2" s="3"/>
      <c r="DKJ2" s="2"/>
      <c r="DKM2" s="3"/>
      <c r="DKN2" s="2"/>
      <c r="DKQ2" s="3"/>
      <c r="DKR2" s="2"/>
      <c r="DKU2" s="3"/>
      <c r="DKV2" s="2"/>
      <c r="DKY2" s="3"/>
      <c r="DKZ2" s="2"/>
      <c r="DLC2" s="3"/>
      <c r="DLD2" s="2"/>
      <c r="DLG2" s="3"/>
      <c r="DLH2" s="2"/>
      <c r="DLK2" s="3"/>
      <c r="DLL2" s="2"/>
      <c r="DLO2" s="3"/>
      <c r="DLP2" s="2"/>
      <c r="DLS2" s="3"/>
      <c r="DLT2" s="2"/>
      <c r="DLW2" s="3"/>
      <c r="DLX2" s="2"/>
      <c r="DMA2" s="3"/>
      <c r="DMB2" s="2"/>
      <c r="DME2" s="3"/>
      <c r="DMF2" s="2"/>
      <c r="DMI2" s="3"/>
      <c r="DMJ2" s="2"/>
      <c r="DMM2" s="3"/>
      <c r="DMN2" s="2"/>
      <c r="DMQ2" s="3"/>
      <c r="DMR2" s="2"/>
      <c r="DMU2" s="3"/>
      <c r="DMV2" s="2"/>
      <c r="DMY2" s="3"/>
      <c r="DMZ2" s="2"/>
      <c r="DNC2" s="3"/>
      <c r="DND2" s="2"/>
      <c r="DNG2" s="3"/>
      <c r="DNH2" s="2"/>
      <c r="DNK2" s="3"/>
      <c r="DNL2" s="2"/>
      <c r="DNO2" s="3"/>
      <c r="DNP2" s="2"/>
      <c r="DNS2" s="3"/>
      <c r="DNT2" s="2"/>
      <c r="DNW2" s="3"/>
      <c r="DNX2" s="2"/>
      <c r="DOA2" s="3"/>
      <c r="DOB2" s="2"/>
      <c r="DOE2" s="3"/>
      <c r="DOF2" s="2"/>
      <c r="DOI2" s="3"/>
      <c r="DOJ2" s="2"/>
      <c r="DOM2" s="3"/>
      <c r="DON2" s="2"/>
      <c r="DOQ2" s="3"/>
      <c r="DOR2" s="2"/>
      <c r="DOU2" s="3"/>
      <c r="DOV2" s="2"/>
      <c r="DOY2" s="3"/>
      <c r="DOZ2" s="2"/>
      <c r="DPC2" s="3"/>
      <c r="DPD2" s="2"/>
      <c r="DPG2" s="3"/>
      <c r="DPH2" s="2"/>
      <c r="DPK2" s="3"/>
      <c r="DPL2" s="2"/>
      <c r="DPO2" s="3"/>
      <c r="DPP2" s="2"/>
      <c r="DPS2" s="3"/>
      <c r="DPT2" s="2"/>
      <c r="DPW2" s="3"/>
      <c r="DPX2" s="2"/>
      <c r="DQA2" s="3"/>
      <c r="DQB2" s="2"/>
      <c r="DQE2" s="3"/>
      <c r="DQF2" s="2"/>
      <c r="DQI2" s="3"/>
      <c r="DQJ2" s="2"/>
      <c r="DQM2" s="3"/>
      <c r="DQN2" s="2"/>
      <c r="DQQ2" s="3"/>
      <c r="DQR2" s="2"/>
      <c r="DQU2" s="3"/>
      <c r="DQV2" s="2"/>
      <c r="DQY2" s="3"/>
      <c r="DQZ2" s="2"/>
      <c r="DRC2" s="3"/>
      <c r="DRD2" s="2"/>
      <c r="DRG2" s="3"/>
      <c r="DRH2" s="2"/>
      <c r="DRK2" s="3"/>
      <c r="DRL2" s="2"/>
      <c r="DRO2" s="3"/>
      <c r="DRP2" s="2"/>
      <c r="DRS2" s="3"/>
      <c r="DRT2" s="2"/>
      <c r="DRW2" s="3"/>
      <c r="DRX2" s="2"/>
      <c r="DSA2" s="3"/>
      <c r="DSB2" s="2"/>
      <c r="DSE2" s="3"/>
      <c r="DSF2" s="2"/>
      <c r="DSI2" s="3"/>
      <c r="DSJ2" s="2"/>
      <c r="DSM2" s="3"/>
      <c r="DSN2" s="2"/>
      <c r="DSQ2" s="3"/>
      <c r="DSR2" s="2"/>
      <c r="DSU2" s="3"/>
      <c r="DSV2" s="2"/>
      <c r="DSY2" s="3"/>
      <c r="DSZ2" s="2"/>
      <c r="DTC2" s="3"/>
      <c r="DTD2" s="2"/>
      <c r="DTG2" s="3"/>
      <c r="DTH2" s="2"/>
      <c r="DTK2" s="3"/>
      <c r="DTL2" s="2"/>
      <c r="DTO2" s="3"/>
      <c r="DTP2" s="2"/>
      <c r="DTS2" s="3"/>
      <c r="DTT2" s="2"/>
      <c r="DTW2" s="3"/>
      <c r="DTX2" s="2"/>
      <c r="DUA2" s="3"/>
      <c r="DUB2" s="2"/>
      <c r="DUE2" s="3"/>
      <c r="DUF2" s="2"/>
      <c r="DUI2" s="3"/>
      <c r="DUJ2" s="2"/>
      <c r="DUM2" s="3"/>
      <c r="DUN2" s="2"/>
      <c r="DUQ2" s="3"/>
      <c r="DUR2" s="2"/>
      <c r="DUU2" s="3"/>
      <c r="DUV2" s="2"/>
      <c r="DUY2" s="3"/>
      <c r="DUZ2" s="2"/>
      <c r="DVC2" s="3"/>
      <c r="DVD2" s="2"/>
      <c r="DVG2" s="3"/>
      <c r="DVH2" s="2"/>
      <c r="DVK2" s="3"/>
      <c r="DVL2" s="2"/>
      <c r="DVO2" s="3"/>
      <c r="DVP2" s="2"/>
      <c r="DVS2" s="3"/>
      <c r="DVT2" s="2"/>
      <c r="DVW2" s="3"/>
      <c r="DVX2" s="2"/>
      <c r="DWA2" s="3"/>
      <c r="DWB2" s="2"/>
      <c r="DWE2" s="3"/>
      <c r="DWF2" s="2"/>
      <c r="DWI2" s="3"/>
      <c r="DWJ2" s="2"/>
      <c r="DWM2" s="3"/>
      <c r="DWN2" s="2"/>
      <c r="DWQ2" s="3"/>
      <c r="DWR2" s="2"/>
      <c r="DWU2" s="3"/>
      <c r="DWV2" s="2"/>
      <c r="DWY2" s="3"/>
      <c r="DWZ2" s="2"/>
      <c r="DXC2" s="3"/>
      <c r="DXD2" s="2"/>
      <c r="DXG2" s="3"/>
      <c r="DXH2" s="2"/>
      <c r="DXK2" s="3"/>
      <c r="DXL2" s="2"/>
      <c r="DXO2" s="3"/>
      <c r="DXP2" s="2"/>
      <c r="DXS2" s="3"/>
      <c r="DXT2" s="2"/>
      <c r="DXW2" s="3"/>
      <c r="DXX2" s="2"/>
      <c r="DYA2" s="3"/>
      <c r="DYB2" s="2"/>
      <c r="DYE2" s="3"/>
      <c r="DYF2" s="2"/>
      <c r="DYI2" s="3"/>
      <c r="DYJ2" s="2"/>
      <c r="DYM2" s="3"/>
      <c r="DYN2" s="2"/>
      <c r="DYQ2" s="3"/>
      <c r="DYR2" s="2"/>
      <c r="DYU2" s="3"/>
      <c r="DYV2" s="2"/>
      <c r="DYY2" s="3"/>
      <c r="DYZ2" s="2"/>
      <c r="DZC2" s="3"/>
      <c r="DZD2" s="2"/>
      <c r="DZG2" s="3"/>
      <c r="DZH2" s="2"/>
      <c r="DZK2" s="3"/>
      <c r="DZL2" s="2"/>
      <c r="DZO2" s="3"/>
      <c r="DZP2" s="2"/>
      <c r="DZS2" s="3"/>
      <c r="DZT2" s="2"/>
      <c r="DZW2" s="3"/>
      <c r="DZX2" s="2"/>
      <c r="EAA2" s="3"/>
      <c r="EAB2" s="2"/>
      <c r="EAE2" s="3"/>
      <c r="EAF2" s="2"/>
      <c r="EAI2" s="3"/>
      <c r="EAJ2" s="2"/>
      <c r="EAM2" s="3"/>
      <c r="EAN2" s="2"/>
      <c r="EAQ2" s="3"/>
      <c r="EAR2" s="2"/>
      <c r="EAU2" s="3"/>
      <c r="EAV2" s="2"/>
      <c r="EAY2" s="3"/>
      <c r="EAZ2" s="2"/>
      <c r="EBC2" s="3"/>
      <c r="EBD2" s="2"/>
      <c r="EBG2" s="3"/>
      <c r="EBH2" s="2"/>
      <c r="EBK2" s="3"/>
      <c r="EBL2" s="2"/>
      <c r="EBO2" s="3"/>
      <c r="EBP2" s="2"/>
      <c r="EBS2" s="3"/>
      <c r="EBT2" s="2"/>
      <c r="EBW2" s="3"/>
      <c r="EBX2" s="2"/>
      <c r="ECA2" s="3"/>
      <c r="ECB2" s="2"/>
      <c r="ECE2" s="3"/>
      <c r="ECF2" s="2"/>
      <c r="ECI2" s="3"/>
      <c r="ECJ2" s="2"/>
      <c r="ECM2" s="3"/>
      <c r="ECN2" s="2"/>
      <c r="ECQ2" s="3"/>
      <c r="ECR2" s="2"/>
      <c r="ECU2" s="3"/>
      <c r="ECV2" s="2"/>
      <c r="ECY2" s="3"/>
      <c r="ECZ2" s="2"/>
      <c r="EDC2" s="3"/>
      <c r="EDD2" s="2"/>
      <c r="EDG2" s="3"/>
      <c r="EDH2" s="2"/>
      <c r="EDK2" s="3"/>
      <c r="EDL2" s="2"/>
      <c r="EDO2" s="3"/>
      <c r="EDP2" s="2"/>
      <c r="EDS2" s="3"/>
      <c r="EDT2" s="2"/>
      <c r="EDW2" s="3"/>
      <c r="EDX2" s="2"/>
      <c r="EEA2" s="3"/>
      <c r="EEB2" s="2"/>
      <c r="EEE2" s="3"/>
      <c r="EEF2" s="2"/>
      <c r="EEI2" s="3"/>
      <c r="EEJ2" s="2"/>
      <c r="EEM2" s="3"/>
      <c r="EEN2" s="2"/>
      <c r="EEQ2" s="3"/>
      <c r="EER2" s="2"/>
      <c r="EEU2" s="3"/>
      <c r="EEV2" s="2"/>
      <c r="EEY2" s="3"/>
      <c r="EEZ2" s="2"/>
      <c r="EFC2" s="3"/>
      <c r="EFD2" s="2"/>
      <c r="EFG2" s="3"/>
      <c r="EFH2" s="2"/>
      <c r="EFK2" s="3"/>
      <c r="EFL2" s="2"/>
      <c r="EFO2" s="3"/>
      <c r="EFP2" s="2"/>
      <c r="EFS2" s="3"/>
      <c r="EFT2" s="2"/>
      <c r="EFW2" s="3"/>
      <c r="EFX2" s="2"/>
      <c r="EGA2" s="3"/>
      <c r="EGB2" s="2"/>
      <c r="EGE2" s="3"/>
      <c r="EGF2" s="2"/>
      <c r="EGI2" s="3"/>
      <c r="EGJ2" s="2"/>
      <c r="EGM2" s="3"/>
      <c r="EGN2" s="2"/>
      <c r="EGQ2" s="3"/>
      <c r="EGR2" s="2"/>
      <c r="EGU2" s="3"/>
      <c r="EGV2" s="2"/>
      <c r="EGY2" s="3"/>
      <c r="EGZ2" s="2"/>
      <c r="EHC2" s="3"/>
      <c r="EHD2" s="2"/>
      <c r="EHG2" s="3"/>
      <c r="EHH2" s="2"/>
      <c r="EHK2" s="3"/>
      <c r="EHL2" s="2"/>
      <c r="EHO2" s="3"/>
      <c r="EHP2" s="2"/>
      <c r="EHS2" s="3"/>
      <c r="EHT2" s="2"/>
      <c r="EHW2" s="3"/>
      <c r="EHX2" s="2"/>
      <c r="EIA2" s="3"/>
      <c r="EIB2" s="2"/>
      <c r="EIE2" s="3"/>
      <c r="EIF2" s="2"/>
      <c r="EII2" s="3"/>
      <c r="EIJ2" s="2"/>
      <c r="EIM2" s="3"/>
      <c r="EIN2" s="2"/>
      <c r="EIQ2" s="3"/>
      <c r="EIR2" s="2"/>
      <c r="EIU2" s="3"/>
      <c r="EIV2" s="2"/>
      <c r="EIY2" s="3"/>
      <c r="EIZ2" s="2"/>
      <c r="EJC2" s="3"/>
      <c r="EJD2" s="2"/>
      <c r="EJG2" s="3"/>
      <c r="EJH2" s="2"/>
      <c r="EJK2" s="3"/>
      <c r="EJL2" s="2"/>
      <c r="EJO2" s="3"/>
      <c r="EJP2" s="2"/>
      <c r="EJS2" s="3"/>
      <c r="EJT2" s="2"/>
      <c r="EJW2" s="3"/>
      <c r="EJX2" s="2"/>
      <c r="EKA2" s="3"/>
      <c r="EKB2" s="2"/>
      <c r="EKE2" s="3"/>
      <c r="EKF2" s="2"/>
      <c r="EKI2" s="3"/>
      <c r="EKJ2" s="2"/>
      <c r="EKM2" s="3"/>
      <c r="EKN2" s="2"/>
      <c r="EKQ2" s="3"/>
      <c r="EKR2" s="2"/>
      <c r="EKU2" s="3"/>
      <c r="EKV2" s="2"/>
      <c r="EKY2" s="3"/>
      <c r="EKZ2" s="2"/>
      <c r="ELC2" s="3"/>
      <c r="ELD2" s="2"/>
      <c r="ELG2" s="3"/>
      <c r="ELH2" s="2"/>
      <c r="ELK2" s="3"/>
      <c r="ELL2" s="2"/>
      <c r="ELO2" s="3"/>
      <c r="ELP2" s="2"/>
      <c r="ELS2" s="3"/>
      <c r="ELT2" s="2"/>
      <c r="ELW2" s="3"/>
      <c r="ELX2" s="2"/>
      <c r="EMA2" s="3"/>
      <c r="EMB2" s="2"/>
      <c r="EME2" s="3"/>
      <c r="EMF2" s="2"/>
      <c r="EMI2" s="3"/>
      <c r="EMJ2" s="2"/>
      <c r="EMM2" s="3"/>
      <c r="EMN2" s="2"/>
      <c r="EMQ2" s="3"/>
      <c r="EMR2" s="2"/>
      <c r="EMU2" s="3"/>
      <c r="EMV2" s="2"/>
      <c r="EMY2" s="3"/>
      <c r="EMZ2" s="2"/>
      <c r="ENC2" s="3"/>
      <c r="END2" s="2"/>
      <c r="ENG2" s="3"/>
      <c r="ENH2" s="2"/>
      <c r="ENK2" s="3"/>
      <c r="ENL2" s="2"/>
      <c r="ENO2" s="3"/>
      <c r="ENP2" s="2"/>
      <c r="ENS2" s="3"/>
      <c r="ENT2" s="2"/>
      <c r="ENW2" s="3"/>
      <c r="ENX2" s="2"/>
      <c r="EOA2" s="3"/>
      <c r="EOB2" s="2"/>
      <c r="EOE2" s="3"/>
      <c r="EOF2" s="2"/>
      <c r="EOI2" s="3"/>
      <c r="EOJ2" s="2"/>
      <c r="EOM2" s="3"/>
      <c r="EON2" s="2"/>
      <c r="EOQ2" s="3"/>
      <c r="EOR2" s="2"/>
      <c r="EOU2" s="3"/>
      <c r="EOV2" s="2"/>
      <c r="EOY2" s="3"/>
      <c r="EOZ2" s="2"/>
      <c r="EPC2" s="3"/>
      <c r="EPD2" s="2"/>
      <c r="EPG2" s="3"/>
      <c r="EPH2" s="2"/>
      <c r="EPK2" s="3"/>
      <c r="EPL2" s="2"/>
      <c r="EPO2" s="3"/>
      <c r="EPP2" s="2"/>
      <c r="EPS2" s="3"/>
      <c r="EPT2" s="2"/>
      <c r="EPW2" s="3"/>
      <c r="EPX2" s="2"/>
      <c r="EQA2" s="3"/>
      <c r="EQB2" s="2"/>
      <c r="EQE2" s="3"/>
      <c r="EQF2" s="2"/>
      <c r="EQI2" s="3"/>
      <c r="EQJ2" s="2"/>
      <c r="EQM2" s="3"/>
      <c r="EQN2" s="2"/>
      <c r="EQQ2" s="3"/>
      <c r="EQR2" s="2"/>
      <c r="EQU2" s="3"/>
      <c r="EQV2" s="2"/>
      <c r="EQY2" s="3"/>
      <c r="EQZ2" s="2"/>
      <c r="ERC2" s="3"/>
      <c r="ERD2" s="2"/>
      <c r="ERG2" s="3"/>
      <c r="ERH2" s="2"/>
      <c r="ERK2" s="3"/>
      <c r="ERL2" s="2"/>
      <c r="ERO2" s="3"/>
      <c r="ERP2" s="2"/>
      <c r="ERS2" s="3"/>
      <c r="ERT2" s="2"/>
      <c r="ERW2" s="3"/>
      <c r="ERX2" s="2"/>
      <c r="ESA2" s="3"/>
      <c r="ESB2" s="2"/>
      <c r="ESE2" s="3"/>
      <c r="ESF2" s="2"/>
      <c r="ESI2" s="3"/>
      <c r="ESJ2" s="2"/>
      <c r="ESM2" s="3"/>
      <c r="ESN2" s="2"/>
      <c r="ESQ2" s="3"/>
      <c r="ESR2" s="2"/>
      <c r="ESU2" s="3"/>
      <c r="ESV2" s="2"/>
      <c r="ESY2" s="3"/>
      <c r="ESZ2" s="2"/>
      <c r="ETC2" s="3"/>
      <c r="ETD2" s="2"/>
      <c r="ETG2" s="3"/>
      <c r="ETH2" s="2"/>
      <c r="ETK2" s="3"/>
      <c r="ETL2" s="2"/>
      <c r="ETO2" s="3"/>
      <c r="ETP2" s="2"/>
      <c r="ETS2" s="3"/>
      <c r="ETT2" s="2"/>
      <c r="ETW2" s="3"/>
      <c r="ETX2" s="2"/>
      <c r="EUA2" s="3"/>
      <c r="EUB2" s="2"/>
      <c r="EUE2" s="3"/>
      <c r="EUF2" s="2"/>
      <c r="EUI2" s="3"/>
      <c r="EUJ2" s="2"/>
      <c r="EUM2" s="3"/>
      <c r="EUN2" s="2"/>
      <c r="EUQ2" s="3"/>
      <c r="EUR2" s="2"/>
      <c r="EUU2" s="3"/>
      <c r="EUV2" s="2"/>
      <c r="EUY2" s="3"/>
      <c r="EUZ2" s="2"/>
      <c r="EVC2" s="3"/>
      <c r="EVD2" s="2"/>
      <c r="EVG2" s="3"/>
      <c r="EVH2" s="2"/>
      <c r="EVK2" s="3"/>
      <c r="EVL2" s="2"/>
      <c r="EVO2" s="3"/>
      <c r="EVP2" s="2"/>
      <c r="EVS2" s="3"/>
      <c r="EVT2" s="2"/>
      <c r="EVW2" s="3"/>
      <c r="EVX2" s="2"/>
      <c r="EWA2" s="3"/>
      <c r="EWB2" s="2"/>
      <c r="EWE2" s="3"/>
      <c r="EWF2" s="2"/>
      <c r="EWI2" s="3"/>
      <c r="EWJ2" s="2"/>
      <c r="EWM2" s="3"/>
      <c r="EWN2" s="2"/>
      <c r="EWQ2" s="3"/>
      <c r="EWR2" s="2"/>
      <c r="EWU2" s="3"/>
      <c r="EWV2" s="2"/>
      <c r="EWY2" s="3"/>
      <c r="EWZ2" s="2"/>
      <c r="EXC2" s="3"/>
      <c r="EXD2" s="2"/>
      <c r="EXG2" s="3"/>
      <c r="EXH2" s="2"/>
      <c r="EXK2" s="3"/>
      <c r="EXL2" s="2"/>
      <c r="EXO2" s="3"/>
      <c r="EXP2" s="2"/>
      <c r="EXS2" s="3"/>
      <c r="EXT2" s="2"/>
      <c r="EXW2" s="3"/>
      <c r="EXX2" s="2"/>
      <c r="EYA2" s="3"/>
      <c r="EYB2" s="2"/>
      <c r="EYE2" s="3"/>
      <c r="EYF2" s="2"/>
      <c r="EYI2" s="3"/>
      <c r="EYJ2" s="2"/>
      <c r="EYM2" s="3"/>
      <c r="EYN2" s="2"/>
      <c r="EYQ2" s="3"/>
      <c r="EYR2" s="2"/>
      <c r="EYU2" s="3"/>
      <c r="EYV2" s="2"/>
      <c r="EYY2" s="3"/>
      <c r="EYZ2" s="2"/>
      <c r="EZC2" s="3"/>
      <c r="EZD2" s="2"/>
      <c r="EZG2" s="3"/>
      <c r="EZH2" s="2"/>
      <c r="EZK2" s="3"/>
      <c r="EZL2" s="2"/>
      <c r="EZO2" s="3"/>
      <c r="EZP2" s="2"/>
      <c r="EZS2" s="3"/>
      <c r="EZT2" s="2"/>
      <c r="EZW2" s="3"/>
      <c r="EZX2" s="2"/>
      <c r="FAA2" s="3"/>
      <c r="FAB2" s="2"/>
      <c r="FAE2" s="3"/>
      <c r="FAF2" s="2"/>
      <c r="FAI2" s="3"/>
      <c r="FAJ2" s="2"/>
      <c r="FAM2" s="3"/>
      <c r="FAN2" s="2"/>
      <c r="FAQ2" s="3"/>
      <c r="FAR2" s="2"/>
      <c r="FAU2" s="3"/>
      <c r="FAV2" s="2"/>
      <c r="FAY2" s="3"/>
      <c r="FAZ2" s="2"/>
      <c r="FBC2" s="3"/>
      <c r="FBD2" s="2"/>
      <c r="FBG2" s="3"/>
      <c r="FBH2" s="2"/>
      <c r="FBK2" s="3"/>
      <c r="FBL2" s="2"/>
      <c r="FBO2" s="3"/>
      <c r="FBP2" s="2"/>
      <c r="FBS2" s="3"/>
      <c r="FBT2" s="2"/>
      <c r="FBW2" s="3"/>
      <c r="FBX2" s="2"/>
      <c r="FCA2" s="3"/>
      <c r="FCB2" s="2"/>
      <c r="FCE2" s="3"/>
      <c r="FCF2" s="2"/>
      <c r="FCI2" s="3"/>
      <c r="FCJ2" s="2"/>
      <c r="FCM2" s="3"/>
      <c r="FCN2" s="2"/>
      <c r="FCQ2" s="3"/>
      <c r="FCR2" s="2"/>
      <c r="FCU2" s="3"/>
      <c r="FCV2" s="2"/>
      <c r="FCY2" s="3"/>
      <c r="FCZ2" s="2"/>
      <c r="FDC2" s="3"/>
      <c r="FDD2" s="2"/>
      <c r="FDG2" s="3"/>
      <c r="FDH2" s="2"/>
      <c r="FDK2" s="3"/>
      <c r="FDL2" s="2"/>
      <c r="FDO2" s="3"/>
      <c r="FDP2" s="2"/>
      <c r="FDS2" s="3"/>
      <c r="FDT2" s="2"/>
      <c r="FDW2" s="3"/>
      <c r="FDX2" s="2"/>
      <c r="FEA2" s="3"/>
      <c r="FEB2" s="2"/>
      <c r="FEE2" s="3"/>
      <c r="FEF2" s="2"/>
      <c r="FEI2" s="3"/>
      <c r="FEJ2" s="2"/>
      <c r="FEM2" s="3"/>
      <c r="FEN2" s="2"/>
      <c r="FEQ2" s="3"/>
      <c r="FER2" s="2"/>
      <c r="FEU2" s="3"/>
      <c r="FEV2" s="2"/>
      <c r="FEY2" s="3"/>
      <c r="FEZ2" s="2"/>
      <c r="FFC2" s="3"/>
      <c r="FFD2" s="2"/>
      <c r="FFG2" s="3"/>
      <c r="FFH2" s="2"/>
      <c r="FFK2" s="3"/>
      <c r="FFL2" s="2"/>
      <c r="FFO2" s="3"/>
      <c r="FFP2" s="2"/>
      <c r="FFS2" s="3"/>
      <c r="FFT2" s="2"/>
      <c r="FFW2" s="3"/>
      <c r="FFX2" s="2"/>
      <c r="FGA2" s="3"/>
      <c r="FGB2" s="2"/>
      <c r="FGE2" s="3"/>
      <c r="FGF2" s="2"/>
      <c r="FGI2" s="3"/>
      <c r="FGJ2" s="2"/>
      <c r="FGM2" s="3"/>
      <c r="FGN2" s="2"/>
      <c r="FGQ2" s="3"/>
      <c r="FGR2" s="2"/>
      <c r="FGU2" s="3"/>
      <c r="FGV2" s="2"/>
      <c r="FGY2" s="3"/>
      <c r="FGZ2" s="2"/>
      <c r="FHC2" s="3"/>
      <c r="FHD2" s="2"/>
      <c r="FHG2" s="3"/>
      <c r="FHH2" s="2"/>
      <c r="FHK2" s="3"/>
      <c r="FHL2" s="2"/>
      <c r="FHO2" s="3"/>
      <c r="FHP2" s="2"/>
      <c r="FHS2" s="3"/>
      <c r="FHT2" s="2"/>
      <c r="FHW2" s="3"/>
      <c r="FHX2" s="2"/>
      <c r="FIA2" s="3"/>
      <c r="FIB2" s="2"/>
      <c r="FIE2" s="3"/>
      <c r="FIF2" s="2"/>
      <c r="FII2" s="3"/>
      <c r="FIJ2" s="2"/>
      <c r="FIM2" s="3"/>
      <c r="FIN2" s="2"/>
      <c r="FIQ2" s="3"/>
      <c r="FIR2" s="2"/>
      <c r="FIU2" s="3"/>
      <c r="FIV2" s="2"/>
      <c r="FIY2" s="3"/>
      <c r="FIZ2" s="2"/>
      <c r="FJC2" s="3"/>
      <c r="FJD2" s="2"/>
      <c r="FJG2" s="3"/>
      <c r="FJH2" s="2"/>
      <c r="FJK2" s="3"/>
      <c r="FJL2" s="2"/>
      <c r="FJO2" s="3"/>
      <c r="FJP2" s="2"/>
      <c r="FJS2" s="3"/>
      <c r="FJT2" s="2"/>
      <c r="FJW2" s="3"/>
      <c r="FJX2" s="2"/>
      <c r="FKA2" s="3"/>
      <c r="FKB2" s="2"/>
      <c r="FKE2" s="3"/>
      <c r="FKF2" s="2"/>
      <c r="FKI2" s="3"/>
      <c r="FKJ2" s="2"/>
      <c r="FKM2" s="3"/>
      <c r="FKN2" s="2"/>
      <c r="FKQ2" s="3"/>
      <c r="FKR2" s="2"/>
      <c r="FKU2" s="3"/>
      <c r="FKV2" s="2"/>
      <c r="FKY2" s="3"/>
      <c r="FKZ2" s="2"/>
      <c r="FLC2" s="3"/>
      <c r="FLD2" s="2"/>
      <c r="FLG2" s="3"/>
      <c r="FLH2" s="2"/>
      <c r="FLK2" s="3"/>
      <c r="FLL2" s="2"/>
      <c r="FLO2" s="3"/>
      <c r="FLP2" s="2"/>
      <c r="FLS2" s="3"/>
      <c r="FLT2" s="2"/>
      <c r="FLW2" s="3"/>
      <c r="FLX2" s="2"/>
      <c r="FMA2" s="3"/>
      <c r="FMB2" s="2"/>
      <c r="FME2" s="3"/>
      <c r="FMF2" s="2"/>
      <c r="FMI2" s="3"/>
      <c r="FMJ2" s="2"/>
      <c r="FMM2" s="3"/>
      <c r="FMN2" s="2"/>
      <c r="FMQ2" s="3"/>
      <c r="FMR2" s="2"/>
      <c r="FMU2" s="3"/>
      <c r="FMV2" s="2"/>
      <c r="FMY2" s="3"/>
      <c r="FMZ2" s="2"/>
      <c r="FNC2" s="3"/>
      <c r="FND2" s="2"/>
      <c r="FNG2" s="3"/>
      <c r="FNH2" s="2"/>
      <c r="FNK2" s="3"/>
      <c r="FNL2" s="2"/>
      <c r="FNO2" s="3"/>
      <c r="FNP2" s="2"/>
      <c r="FNS2" s="3"/>
      <c r="FNT2" s="2"/>
      <c r="FNW2" s="3"/>
      <c r="FNX2" s="2"/>
      <c r="FOA2" s="3"/>
      <c r="FOB2" s="2"/>
      <c r="FOE2" s="3"/>
      <c r="FOF2" s="2"/>
      <c r="FOI2" s="3"/>
      <c r="FOJ2" s="2"/>
      <c r="FOM2" s="3"/>
      <c r="FON2" s="2"/>
      <c r="FOQ2" s="3"/>
      <c r="FOR2" s="2"/>
      <c r="FOU2" s="3"/>
      <c r="FOV2" s="2"/>
      <c r="FOY2" s="3"/>
      <c r="FOZ2" s="2"/>
      <c r="FPC2" s="3"/>
      <c r="FPD2" s="2"/>
      <c r="FPG2" s="3"/>
      <c r="FPH2" s="2"/>
      <c r="FPK2" s="3"/>
      <c r="FPL2" s="2"/>
      <c r="FPO2" s="3"/>
      <c r="FPP2" s="2"/>
      <c r="FPS2" s="3"/>
      <c r="FPT2" s="2"/>
      <c r="FPW2" s="3"/>
      <c r="FPX2" s="2"/>
      <c r="FQA2" s="3"/>
      <c r="FQB2" s="2"/>
      <c r="FQE2" s="3"/>
      <c r="FQF2" s="2"/>
      <c r="FQI2" s="3"/>
      <c r="FQJ2" s="2"/>
      <c r="FQM2" s="3"/>
      <c r="FQN2" s="2"/>
      <c r="FQQ2" s="3"/>
      <c r="FQR2" s="2"/>
      <c r="FQU2" s="3"/>
      <c r="FQV2" s="2"/>
      <c r="FQY2" s="3"/>
      <c r="FQZ2" s="2"/>
      <c r="FRC2" s="3"/>
      <c r="FRD2" s="2"/>
      <c r="FRG2" s="3"/>
      <c r="FRH2" s="2"/>
      <c r="FRK2" s="3"/>
      <c r="FRL2" s="2"/>
      <c r="FRO2" s="3"/>
      <c r="FRP2" s="2"/>
      <c r="FRS2" s="3"/>
      <c r="FRT2" s="2"/>
      <c r="FRW2" s="3"/>
      <c r="FRX2" s="2"/>
      <c r="FSA2" s="3"/>
      <c r="FSB2" s="2"/>
      <c r="FSE2" s="3"/>
      <c r="FSF2" s="2"/>
      <c r="FSI2" s="3"/>
      <c r="FSJ2" s="2"/>
      <c r="FSM2" s="3"/>
      <c r="FSN2" s="2"/>
      <c r="FSQ2" s="3"/>
      <c r="FSR2" s="2"/>
      <c r="FSU2" s="3"/>
      <c r="FSV2" s="2"/>
      <c r="FSY2" s="3"/>
      <c r="FSZ2" s="2"/>
      <c r="FTC2" s="3"/>
      <c r="FTD2" s="2"/>
      <c r="FTG2" s="3"/>
      <c r="FTH2" s="2"/>
      <c r="FTK2" s="3"/>
      <c r="FTL2" s="2"/>
      <c r="FTO2" s="3"/>
      <c r="FTP2" s="2"/>
      <c r="FTS2" s="3"/>
      <c r="FTT2" s="2"/>
      <c r="FTW2" s="3"/>
      <c r="FTX2" s="2"/>
      <c r="FUA2" s="3"/>
      <c r="FUB2" s="2"/>
      <c r="FUE2" s="3"/>
      <c r="FUF2" s="2"/>
      <c r="FUI2" s="3"/>
      <c r="FUJ2" s="2"/>
      <c r="FUM2" s="3"/>
      <c r="FUN2" s="2"/>
      <c r="FUQ2" s="3"/>
      <c r="FUR2" s="2"/>
      <c r="FUU2" s="3"/>
      <c r="FUV2" s="2"/>
      <c r="FUY2" s="3"/>
      <c r="FUZ2" s="2"/>
      <c r="FVC2" s="3"/>
      <c r="FVD2" s="2"/>
      <c r="FVG2" s="3"/>
      <c r="FVH2" s="2"/>
      <c r="FVK2" s="3"/>
      <c r="FVL2" s="2"/>
      <c r="FVO2" s="3"/>
      <c r="FVP2" s="2"/>
      <c r="FVS2" s="3"/>
      <c r="FVT2" s="2"/>
      <c r="FVW2" s="3"/>
      <c r="FVX2" s="2"/>
      <c r="FWA2" s="3"/>
      <c r="FWB2" s="2"/>
      <c r="FWE2" s="3"/>
      <c r="FWF2" s="2"/>
      <c r="FWI2" s="3"/>
      <c r="FWJ2" s="2"/>
      <c r="FWM2" s="3"/>
      <c r="FWN2" s="2"/>
      <c r="FWQ2" s="3"/>
      <c r="FWR2" s="2"/>
      <c r="FWU2" s="3"/>
      <c r="FWV2" s="2"/>
      <c r="FWY2" s="3"/>
      <c r="FWZ2" s="2"/>
      <c r="FXC2" s="3"/>
      <c r="FXD2" s="2"/>
      <c r="FXG2" s="3"/>
      <c r="FXH2" s="2"/>
      <c r="FXK2" s="3"/>
      <c r="FXL2" s="2"/>
      <c r="FXO2" s="3"/>
      <c r="FXP2" s="2"/>
      <c r="FXS2" s="3"/>
      <c r="FXT2" s="2"/>
      <c r="FXW2" s="3"/>
      <c r="FXX2" s="2"/>
      <c r="FYA2" s="3"/>
      <c r="FYB2" s="2"/>
      <c r="FYE2" s="3"/>
      <c r="FYF2" s="2"/>
      <c r="FYI2" s="3"/>
      <c r="FYJ2" s="2"/>
      <c r="FYM2" s="3"/>
      <c r="FYN2" s="2"/>
      <c r="FYQ2" s="3"/>
      <c r="FYR2" s="2"/>
      <c r="FYU2" s="3"/>
      <c r="FYV2" s="2"/>
      <c r="FYY2" s="3"/>
      <c r="FYZ2" s="2"/>
      <c r="FZC2" s="3"/>
      <c r="FZD2" s="2"/>
      <c r="FZG2" s="3"/>
      <c r="FZH2" s="2"/>
      <c r="FZK2" s="3"/>
      <c r="FZL2" s="2"/>
      <c r="FZO2" s="3"/>
      <c r="FZP2" s="2"/>
      <c r="FZS2" s="3"/>
      <c r="FZT2" s="2"/>
      <c r="FZW2" s="3"/>
      <c r="FZX2" s="2"/>
      <c r="GAA2" s="3"/>
      <c r="GAB2" s="2"/>
      <c r="GAE2" s="3"/>
      <c r="GAF2" s="2"/>
      <c r="GAI2" s="3"/>
      <c r="GAJ2" s="2"/>
      <c r="GAM2" s="3"/>
      <c r="GAN2" s="2"/>
      <c r="GAQ2" s="3"/>
      <c r="GAR2" s="2"/>
      <c r="GAU2" s="3"/>
      <c r="GAV2" s="2"/>
      <c r="GAY2" s="3"/>
      <c r="GAZ2" s="2"/>
      <c r="GBC2" s="3"/>
      <c r="GBD2" s="2"/>
      <c r="GBG2" s="3"/>
      <c r="GBH2" s="2"/>
      <c r="GBK2" s="3"/>
      <c r="GBL2" s="2"/>
      <c r="GBO2" s="3"/>
      <c r="GBP2" s="2"/>
      <c r="GBS2" s="3"/>
      <c r="GBT2" s="2"/>
      <c r="GBW2" s="3"/>
      <c r="GBX2" s="2"/>
      <c r="GCA2" s="3"/>
      <c r="GCB2" s="2"/>
      <c r="GCE2" s="3"/>
      <c r="GCF2" s="2"/>
      <c r="GCI2" s="3"/>
      <c r="GCJ2" s="2"/>
      <c r="GCM2" s="3"/>
      <c r="GCN2" s="2"/>
      <c r="GCQ2" s="3"/>
      <c r="GCR2" s="2"/>
      <c r="GCU2" s="3"/>
      <c r="GCV2" s="2"/>
      <c r="GCY2" s="3"/>
      <c r="GCZ2" s="2"/>
      <c r="GDC2" s="3"/>
      <c r="GDD2" s="2"/>
      <c r="GDG2" s="3"/>
      <c r="GDH2" s="2"/>
      <c r="GDK2" s="3"/>
      <c r="GDL2" s="2"/>
      <c r="GDO2" s="3"/>
      <c r="GDP2" s="2"/>
      <c r="GDS2" s="3"/>
      <c r="GDT2" s="2"/>
      <c r="GDW2" s="3"/>
      <c r="GDX2" s="2"/>
      <c r="GEA2" s="3"/>
      <c r="GEB2" s="2"/>
      <c r="GEE2" s="3"/>
      <c r="GEF2" s="2"/>
      <c r="GEI2" s="3"/>
      <c r="GEJ2" s="2"/>
      <c r="GEM2" s="3"/>
      <c r="GEN2" s="2"/>
      <c r="GEQ2" s="3"/>
      <c r="GER2" s="2"/>
      <c r="GEU2" s="3"/>
      <c r="GEV2" s="2"/>
      <c r="GEY2" s="3"/>
      <c r="GEZ2" s="2"/>
      <c r="GFC2" s="3"/>
      <c r="GFD2" s="2"/>
      <c r="GFG2" s="3"/>
      <c r="GFH2" s="2"/>
      <c r="GFK2" s="3"/>
      <c r="GFL2" s="2"/>
      <c r="GFO2" s="3"/>
      <c r="GFP2" s="2"/>
      <c r="GFS2" s="3"/>
      <c r="GFT2" s="2"/>
      <c r="GFW2" s="3"/>
      <c r="GFX2" s="2"/>
      <c r="GGA2" s="3"/>
      <c r="GGB2" s="2"/>
      <c r="GGE2" s="3"/>
      <c r="GGF2" s="2"/>
      <c r="GGI2" s="3"/>
      <c r="GGJ2" s="2"/>
      <c r="GGM2" s="3"/>
      <c r="GGN2" s="2"/>
      <c r="GGQ2" s="3"/>
      <c r="GGR2" s="2"/>
      <c r="GGU2" s="3"/>
      <c r="GGV2" s="2"/>
      <c r="GGY2" s="3"/>
      <c r="GGZ2" s="2"/>
      <c r="GHC2" s="3"/>
      <c r="GHD2" s="2"/>
      <c r="GHG2" s="3"/>
      <c r="GHH2" s="2"/>
      <c r="GHK2" s="3"/>
      <c r="GHL2" s="2"/>
      <c r="GHO2" s="3"/>
      <c r="GHP2" s="2"/>
      <c r="GHS2" s="3"/>
      <c r="GHT2" s="2"/>
      <c r="GHW2" s="3"/>
      <c r="GHX2" s="2"/>
      <c r="GIA2" s="3"/>
      <c r="GIB2" s="2"/>
      <c r="GIE2" s="3"/>
      <c r="GIF2" s="2"/>
      <c r="GII2" s="3"/>
      <c r="GIJ2" s="2"/>
      <c r="GIM2" s="3"/>
      <c r="GIN2" s="2"/>
      <c r="GIQ2" s="3"/>
      <c r="GIR2" s="2"/>
      <c r="GIU2" s="3"/>
      <c r="GIV2" s="2"/>
      <c r="GIY2" s="3"/>
      <c r="GIZ2" s="2"/>
      <c r="GJC2" s="3"/>
      <c r="GJD2" s="2"/>
      <c r="GJG2" s="3"/>
      <c r="GJH2" s="2"/>
      <c r="GJK2" s="3"/>
      <c r="GJL2" s="2"/>
      <c r="GJO2" s="3"/>
      <c r="GJP2" s="2"/>
      <c r="GJS2" s="3"/>
      <c r="GJT2" s="2"/>
      <c r="GJW2" s="3"/>
      <c r="GJX2" s="2"/>
      <c r="GKA2" s="3"/>
      <c r="GKB2" s="2"/>
      <c r="GKE2" s="3"/>
      <c r="GKF2" s="2"/>
      <c r="GKI2" s="3"/>
      <c r="GKJ2" s="2"/>
      <c r="GKM2" s="3"/>
      <c r="GKN2" s="2"/>
      <c r="GKQ2" s="3"/>
      <c r="GKR2" s="2"/>
      <c r="GKU2" s="3"/>
      <c r="GKV2" s="2"/>
      <c r="GKY2" s="3"/>
      <c r="GKZ2" s="2"/>
      <c r="GLC2" s="3"/>
      <c r="GLD2" s="2"/>
      <c r="GLG2" s="3"/>
      <c r="GLH2" s="2"/>
      <c r="GLK2" s="3"/>
      <c r="GLL2" s="2"/>
      <c r="GLO2" s="3"/>
      <c r="GLP2" s="2"/>
      <c r="GLS2" s="3"/>
      <c r="GLT2" s="2"/>
      <c r="GLW2" s="3"/>
      <c r="GLX2" s="2"/>
      <c r="GMA2" s="3"/>
      <c r="GMB2" s="2"/>
      <c r="GME2" s="3"/>
      <c r="GMF2" s="2"/>
      <c r="GMI2" s="3"/>
      <c r="GMJ2" s="2"/>
      <c r="GMM2" s="3"/>
      <c r="GMN2" s="2"/>
      <c r="GMQ2" s="3"/>
      <c r="GMR2" s="2"/>
      <c r="GMU2" s="3"/>
      <c r="GMV2" s="2"/>
      <c r="GMY2" s="3"/>
      <c r="GMZ2" s="2"/>
      <c r="GNC2" s="3"/>
      <c r="GND2" s="2"/>
      <c r="GNG2" s="3"/>
      <c r="GNH2" s="2"/>
      <c r="GNK2" s="3"/>
      <c r="GNL2" s="2"/>
      <c r="GNO2" s="3"/>
      <c r="GNP2" s="2"/>
      <c r="GNS2" s="3"/>
      <c r="GNT2" s="2"/>
      <c r="GNW2" s="3"/>
      <c r="GNX2" s="2"/>
      <c r="GOA2" s="3"/>
      <c r="GOB2" s="2"/>
      <c r="GOE2" s="3"/>
      <c r="GOF2" s="2"/>
      <c r="GOI2" s="3"/>
      <c r="GOJ2" s="2"/>
      <c r="GOM2" s="3"/>
      <c r="GON2" s="2"/>
      <c r="GOQ2" s="3"/>
      <c r="GOR2" s="2"/>
      <c r="GOU2" s="3"/>
      <c r="GOV2" s="2"/>
      <c r="GOY2" s="3"/>
      <c r="GOZ2" s="2"/>
      <c r="GPC2" s="3"/>
      <c r="GPD2" s="2"/>
      <c r="GPG2" s="3"/>
      <c r="GPH2" s="2"/>
      <c r="GPK2" s="3"/>
      <c r="GPL2" s="2"/>
      <c r="GPO2" s="3"/>
      <c r="GPP2" s="2"/>
      <c r="GPS2" s="3"/>
      <c r="GPT2" s="2"/>
      <c r="GPW2" s="3"/>
      <c r="GPX2" s="2"/>
      <c r="GQA2" s="3"/>
      <c r="GQB2" s="2"/>
      <c r="GQE2" s="3"/>
      <c r="GQF2" s="2"/>
      <c r="GQI2" s="3"/>
      <c r="GQJ2" s="2"/>
      <c r="GQM2" s="3"/>
      <c r="GQN2" s="2"/>
      <c r="GQQ2" s="3"/>
      <c r="GQR2" s="2"/>
      <c r="GQU2" s="3"/>
      <c r="GQV2" s="2"/>
      <c r="GQY2" s="3"/>
      <c r="GQZ2" s="2"/>
      <c r="GRC2" s="3"/>
      <c r="GRD2" s="2"/>
      <c r="GRG2" s="3"/>
      <c r="GRH2" s="2"/>
      <c r="GRK2" s="3"/>
      <c r="GRL2" s="2"/>
      <c r="GRO2" s="3"/>
      <c r="GRP2" s="2"/>
      <c r="GRS2" s="3"/>
      <c r="GRT2" s="2"/>
      <c r="GRW2" s="3"/>
      <c r="GRX2" s="2"/>
      <c r="GSA2" s="3"/>
      <c r="GSB2" s="2"/>
      <c r="GSE2" s="3"/>
      <c r="GSF2" s="2"/>
      <c r="GSI2" s="3"/>
      <c r="GSJ2" s="2"/>
      <c r="GSM2" s="3"/>
      <c r="GSN2" s="2"/>
      <c r="GSQ2" s="3"/>
      <c r="GSR2" s="2"/>
      <c r="GSU2" s="3"/>
      <c r="GSV2" s="2"/>
      <c r="GSY2" s="3"/>
      <c r="GSZ2" s="2"/>
      <c r="GTC2" s="3"/>
      <c r="GTD2" s="2"/>
      <c r="GTG2" s="3"/>
      <c r="GTH2" s="2"/>
      <c r="GTK2" s="3"/>
      <c r="GTL2" s="2"/>
      <c r="GTO2" s="3"/>
      <c r="GTP2" s="2"/>
      <c r="GTS2" s="3"/>
      <c r="GTT2" s="2"/>
      <c r="GTW2" s="3"/>
      <c r="GTX2" s="2"/>
      <c r="GUA2" s="3"/>
      <c r="GUB2" s="2"/>
      <c r="GUE2" s="3"/>
      <c r="GUF2" s="2"/>
      <c r="GUI2" s="3"/>
      <c r="GUJ2" s="2"/>
      <c r="GUM2" s="3"/>
      <c r="GUN2" s="2"/>
      <c r="GUQ2" s="3"/>
      <c r="GUR2" s="2"/>
      <c r="GUU2" s="3"/>
      <c r="GUV2" s="2"/>
      <c r="GUY2" s="3"/>
      <c r="GUZ2" s="2"/>
      <c r="GVC2" s="3"/>
      <c r="GVD2" s="2"/>
      <c r="GVG2" s="3"/>
      <c r="GVH2" s="2"/>
      <c r="GVK2" s="3"/>
      <c r="GVL2" s="2"/>
      <c r="GVO2" s="3"/>
      <c r="GVP2" s="2"/>
      <c r="GVS2" s="3"/>
      <c r="GVT2" s="2"/>
      <c r="GVW2" s="3"/>
      <c r="GVX2" s="2"/>
      <c r="GWA2" s="3"/>
      <c r="GWB2" s="2"/>
      <c r="GWE2" s="3"/>
      <c r="GWF2" s="2"/>
      <c r="GWI2" s="3"/>
      <c r="GWJ2" s="2"/>
      <c r="GWM2" s="3"/>
      <c r="GWN2" s="2"/>
      <c r="GWQ2" s="3"/>
      <c r="GWR2" s="2"/>
      <c r="GWU2" s="3"/>
      <c r="GWV2" s="2"/>
      <c r="GWY2" s="3"/>
      <c r="GWZ2" s="2"/>
      <c r="GXC2" s="3"/>
      <c r="GXD2" s="2"/>
      <c r="GXG2" s="3"/>
      <c r="GXH2" s="2"/>
      <c r="GXK2" s="3"/>
      <c r="GXL2" s="2"/>
      <c r="GXO2" s="3"/>
      <c r="GXP2" s="2"/>
      <c r="GXS2" s="3"/>
      <c r="GXT2" s="2"/>
      <c r="GXW2" s="3"/>
      <c r="GXX2" s="2"/>
      <c r="GYA2" s="3"/>
      <c r="GYB2" s="2"/>
      <c r="GYE2" s="3"/>
      <c r="GYF2" s="2"/>
      <c r="GYI2" s="3"/>
      <c r="GYJ2" s="2"/>
      <c r="GYM2" s="3"/>
      <c r="GYN2" s="2"/>
      <c r="GYQ2" s="3"/>
      <c r="GYR2" s="2"/>
      <c r="GYU2" s="3"/>
      <c r="GYV2" s="2"/>
      <c r="GYY2" s="3"/>
      <c r="GYZ2" s="2"/>
      <c r="GZC2" s="3"/>
      <c r="GZD2" s="2"/>
      <c r="GZG2" s="3"/>
      <c r="GZH2" s="2"/>
      <c r="GZK2" s="3"/>
      <c r="GZL2" s="2"/>
      <c r="GZO2" s="3"/>
      <c r="GZP2" s="2"/>
      <c r="GZS2" s="3"/>
      <c r="GZT2" s="2"/>
      <c r="GZW2" s="3"/>
      <c r="GZX2" s="2"/>
      <c r="HAA2" s="3"/>
      <c r="HAB2" s="2"/>
      <c r="HAE2" s="3"/>
      <c r="HAF2" s="2"/>
      <c r="HAI2" s="3"/>
      <c r="HAJ2" s="2"/>
      <c r="HAM2" s="3"/>
      <c r="HAN2" s="2"/>
      <c r="HAQ2" s="3"/>
      <c r="HAR2" s="2"/>
      <c r="HAU2" s="3"/>
      <c r="HAV2" s="2"/>
      <c r="HAY2" s="3"/>
      <c r="HAZ2" s="2"/>
      <c r="HBC2" s="3"/>
      <c r="HBD2" s="2"/>
      <c r="HBG2" s="3"/>
      <c r="HBH2" s="2"/>
      <c r="HBK2" s="3"/>
      <c r="HBL2" s="2"/>
      <c r="HBO2" s="3"/>
      <c r="HBP2" s="2"/>
      <c r="HBS2" s="3"/>
      <c r="HBT2" s="2"/>
      <c r="HBW2" s="3"/>
      <c r="HBX2" s="2"/>
      <c r="HCA2" s="3"/>
      <c r="HCB2" s="2"/>
      <c r="HCE2" s="3"/>
      <c r="HCF2" s="2"/>
      <c r="HCI2" s="3"/>
      <c r="HCJ2" s="2"/>
      <c r="HCM2" s="3"/>
      <c r="HCN2" s="2"/>
      <c r="HCQ2" s="3"/>
      <c r="HCR2" s="2"/>
      <c r="HCU2" s="3"/>
      <c r="HCV2" s="2"/>
      <c r="HCY2" s="3"/>
      <c r="HCZ2" s="2"/>
      <c r="HDC2" s="3"/>
      <c r="HDD2" s="2"/>
      <c r="HDG2" s="3"/>
      <c r="HDH2" s="2"/>
      <c r="HDK2" s="3"/>
      <c r="HDL2" s="2"/>
      <c r="HDO2" s="3"/>
      <c r="HDP2" s="2"/>
      <c r="HDS2" s="3"/>
      <c r="HDT2" s="2"/>
      <c r="HDW2" s="3"/>
      <c r="HDX2" s="2"/>
      <c r="HEA2" s="3"/>
      <c r="HEB2" s="2"/>
      <c r="HEE2" s="3"/>
      <c r="HEF2" s="2"/>
      <c r="HEI2" s="3"/>
      <c r="HEJ2" s="2"/>
      <c r="HEM2" s="3"/>
      <c r="HEN2" s="2"/>
      <c r="HEQ2" s="3"/>
      <c r="HER2" s="2"/>
      <c r="HEU2" s="3"/>
      <c r="HEV2" s="2"/>
      <c r="HEY2" s="3"/>
      <c r="HEZ2" s="2"/>
      <c r="HFC2" s="3"/>
      <c r="HFD2" s="2"/>
      <c r="HFG2" s="3"/>
      <c r="HFH2" s="2"/>
      <c r="HFK2" s="3"/>
      <c r="HFL2" s="2"/>
      <c r="HFO2" s="3"/>
      <c r="HFP2" s="2"/>
      <c r="HFS2" s="3"/>
      <c r="HFT2" s="2"/>
      <c r="HFW2" s="3"/>
      <c r="HFX2" s="2"/>
      <c r="HGA2" s="3"/>
      <c r="HGB2" s="2"/>
      <c r="HGE2" s="3"/>
      <c r="HGF2" s="2"/>
      <c r="HGI2" s="3"/>
      <c r="HGJ2" s="2"/>
      <c r="HGM2" s="3"/>
      <c r="HGN2" s="2"/>
      <c r="HGQ2" s="3"/>
      <c r="HGR2" s="2"/>
      <c r="HGU2" s="3"/>
      <c r="HGV2" s="2"/>
      <c r="HGY2" s="3"/>
      <c r="HGZ2" s="2"/>
      <c r="HHC2" s="3"/>
      <c r="HHD2" s="2"/>
      <c r="HHG2" s="3"/>
      <c r="HHH2" s="2"/>
      <c r="HHK2" s="3"/>
      <c r="HHL2" s="2"/>
      <c r="HHO2" s="3"/>
      <c r="HHP2" s="2"/>
      <c r="HHS2" s="3"/>
      <c r="HHT2" s="2"/>
      <c r="HHW2" s="3"/>
      <c r="HHX2" s="2"/>
      <c r="HIA2" s="3"/>
      <c r="HIB2" s="2"/>
      <c r="HIE2" s="3"/>
      <c r="HIF2" s="2"/>
      <c r="HII2" s="3"/>
      <c r="HIJ2" s="2"/>
      <c r="HIM2" s="3"/>
      <c r="HIN2" s="2"/>
      <c r="HIQ2" s="3"/>
      <c r="HIR2" s="2"/>
      <c r="HIU2" s="3"/>
      <c r="HIV2" s="2"/>
      <c r="HIY2" s="3"/>
      <c r="HIZ2" s="2"/>
      <c r="HJC2" s="3"/>
      <c r="HJD2" s="2"/>
      <c r="HJG2" s="3"/>
      <c r="HJH2" s="2"/>
      <c r="HJK2" s="3"/>
      <c r="HJL2" s="2"/>
      <c r="HJO2" s="3"/>
      <c r="HJP2" s="2"/>
      <c r="HJS2" s="3"/>
      <c r="HJT2" s="2"/>
      <c r="HJW2" s="3"/>
      <c r="HJX2" s="2"/>
      <c r="HKA2" s="3"/>
      <c r="HKB2" s="2"/>
      <c r="HKE2" s="3"/>
      <c r="HKF2" s="2"/>
      <c r="HKI2" s="3"/>
      <c r="HKJ2" s="2"/>
      <c r="HKM2" s="3"/>
      <c r="HKN2" s="2"/>
      <c r="HKQ2" s="3"/>
      <c r="HKR2" s="2"/>
      <c r="HKU2" s="3"/>
      <c r="HKV2" s="2"/>
      <c r="HKY2" s="3"/>
      <c r="HKZ2" s="2"/>
      <c r="HLC2" s="3"/>
      <c r="HLD2" s="2"/>
      <c r="HLG2" s="3"/>
      <c r="HLH2" s="2"/>
      <c r="HLK2" s="3"/>
      <c r="HLL2" s="2"/>
      <c r="HLO2" s="3"/>
      <c r="HLP2" s="2"/>
      <c r="HLS2" s="3"/>
      <c r="HLT2" s="2"/>
      <c r="HLW2" s="3"/>
      <c r="HLX2" s="2"/>
      <c r="HMA2" s="3"/>
      <c r="HMB2" s="2"/>
      <c r="HME2" s="3"/>
      <c r="HMF2" s="2"/>
      <c r="HMI2" s="3"/>
      <c r="HMJ2" s="2"/>
      <c r="HMM2" s="3"/>
      <c r="HMN2" s="2"/>
      <c r="HMQ2" s="3"/>
      <c r="HMR2" s="2"/>
      <c r="HMU2" s="3"/>
      <c r="HMV2" s="2"/>
      <c r="HMY2" s="3"/>
      <c r="HMZ2" s="2"/>
      <c r="HNC2" s="3"/>
      <c r="HND2" s="2"/>
      <c r="HNG2" s="3"/>
      <c r="HNH2" s="2"/>
      <c r="HNK2" s="3"/>
      <c r="HNL2" s="2"/>
      <c r="HNO2" s="3"/>
      <c r="HNP2" s="2"/>
      <c r="HNS2" s="3"/>
      <c r="HNT2" s="2"/>
      <c r="HNW2" s="3"/>
      <c r="HNX2" s="2"/>
      <c r="HOA2" s="3"/>
      <c r="HOB2" s="2"/>
      <c r="HOE2" s="3"/>
      <c r="HOF2" s="2"/>
      <c r="HOI2" s="3"/>
      <c r="HOJ2" s="2"/>
      <c r="HOM2" s="3"/>
      <c r="HON2" s="2"/>
      <c r="HOQ2" s="3"/>
      <c r="HOR2" s="2"/>
      <c r="HOU2" s="3"/>
      <c r="HOV2" s="2"/>
      <c r="HOY2" s="3"/>
      <c r="HOZ2" s="2"/>
      <c r="HPC2" s="3"/>
      <c r="HPD2" s="2"/>
      <c r="HPG2" s="3"/>
      <c r="HPH2" s="2"/>
      <c r="HPK2" s="3"/>
      <c r="HPL2" s="2"/>
      <c r="HPO2" s="3"/>
      <c r="HPP2" s="2"/>
      <c r="HPS2" s="3"/>
      <c r="HPT2" s="2"/>
      <c r="HPW2" s="3"/>
      <c r="HPX2" s="2"/>
      <c r="HQA2" s="3"/>
      <c r="HQB2" s="2"/>
      <c r="HQE2" s="3"/>
      <c r="HQF2" s="2"/>
      <c r="HQI2" s="3"/>
      <c r="HQJ2" s="2"/>
      <c r="HQM2" s="3"/>
      <c r="HQN2" s="2"/>
      <c r="HQQ2" s="3"/>
      <c r="HQR2" s="2"/>
      <c r="HQU2" s="3"/>
      <c r="HQV2" s="2"/>
      <c r="HQY2" s="3"/>
      <c r="HQZ2" s="2"/>
      <c r="HRC2" s="3"/>
      <c r="HRD2" s="2"/>
      <c r="HRG2" s="3"/>
      <c r="HRH2" s="2"/>
      <c r="HRK2" s="3"/>
      <c r="HRL2" s="2"/>
      <c r="HRO2" s="3"/>
      <c r="HRP2" s="2"/>
      <c r="HRS2" s="3"/>
      <c r="HRT2" s="2"/>
      <c r="HRW2" s="3"/>
      <c r="HRX2" s="2"/>
      <c r="HSA2" s="3"/>
      <c r="HSB2" s="2"/>
      <c r="HSE2" s="3"/>
      <c r="HSF2" s="2"/>
      <c r="HSI2" s="3"/>
      <c r="HSJ2" s="2"/>
      <c r="HSM2" s="3"/>
      <c r="HSN2" s="2"/>
      <c r="HSQ2" s="3"/>
      <c r="HSR2" s="2"/>
      <c r="HSU2" s="3"/>
      <c r="HSV2" s="2"/>
      <c r="HSY2" s="3"/>
      <c r="HSZ2" s="2"/>
      <c r="HTC2" s="3"/>
      <c r="HTD2" s="2"/>
      <c r="HTG2" s="3"/>
      <c r="HTH2" s="2"/>
      <c r="HTK2" s="3"/>
      <c r="HTL2" s="2"/>
      <c r="HTO2" s="3"/>
      <c r="HTP2" s="2"/>
      <c r="HTS2" s="3"/>
      <c r="HTT2" s="2"/>
      <c r="HTW2" s="3"/>
      <c r="HTX2" s="2"/>
      <c r="HUA2" s="3"/>
      <c r="HUB2" s="2"/>
      <c r="HUE2" s="3"/>
      <c r="HUF2" s="2"/>
      <c r="HUI2" s="3"/>
      <c r="HUJ2" s="2"/>
      <c r="HUM2" s="3"/>
      <c r="HUN2" s="2"/>
      <c r="HUQ2" s="3"/>
      <c r="HUR2" s="2"/>
      <c r="HUU2" s="3"/>
      <c r="HUV2" s="2"/>
      <c r="HUY2" s="3"/>
      <c r="HUZ2" s="2"/>
      <c r="HVC2" s="3"/>
      <c r="HVD2" s="2"/>
      <c r="HVG2" s="3"/>
      <c r="HVH2" s="2"/>
      <c r="HVK2" s="3"/>
      <c r="HVL2" s="2"/>
      <c r="HVO2" s="3"/>
      <c r="HVP2" s="2"/>
      <c r="HVS2" s="3"/>
      <c r="HVT2" s="2"/>
      <c r="HVW2" s="3"/>
      <c r="HVX2" s="2"/>
      <c r="HWA2" s="3"/>
      <c r="HWB2" s="2"/>
      <c r="HWE2" s="3"/>
      <c r="HWF2" s="2"/>
      <c r="HWI2" s="3"/>
      <c r="HWJ2" s="2"/>
      <c r="HWM2" s="3"/>
      <c r="HWN2" s="2"/>
      <c r="HWQ2" s="3"/>
      <c r="HWR2" s="2"/>
      <c r="HWU2" s="3"/>
      <c r="HWV2" s="2"/>
      <c r="HWY2" s="3"/>
      <c r="HWZ2" s="2"/>
      <c r="HXC2" s="3"/>
      <c r="HXD2" s="2"/>
      <c r="HXG2" s="3"/>
      <c r="HXH2" s="2"/>
      <c r="HXK2" s="3"/>
      <c r="HXL2" s="2"/>
      <c r="HXO2" s="3"/>
      <c r="HXP2" s="2"/>
      <c r="HXS2" s="3"/>
      <c r="HXT2" s="2"/>
      <c r="HXW2" s="3"/>
      <c r="HXX2" s="2"/>
      <c r="HYA2" s="3"/>
      <c r="HYB2" s="2"/>
      <c r="HYE2" s="3"/>
      <c r="HYF2" s="2"/>
      <c r="HYI2" s="3"/>
      <c r="HYJ2" s="2"/>
      <c r="HYM2" s="3"/>
      <c r="HYN2" s="2"/>
      <c r="HYQ2" s="3"/>
      <c r="HYR2" s="2"/>
      <c r="HYU2" s="3"/>
      <c r="HYV2" s="2"/>
      <c r="HYY2" s="3"/>
      <c r="HYZ2" s="2"/>
      <c r="HZC2" s="3"/>
      <c r="HZD2" s="2"/>
      <c r="HZG2" s="3"/>
      <c r="HZH2" s="2"/>
      <c r="HZK2" s="3"/>
      <c r="HZL2" s="2"/>
      <c r="HZO2" s="3"/>
      <c r="HZP2" s="2"/>
      <c r="HZS2" s="3"/>
      <c r="HZT2" s="2"/>
      <c r="HZW2" s="3"/>
      <c r="HZX2" s="2"/>
      <c r="IAA2" s="3"/>
      <c r="IAB2" s="2"/>
      <c r="IAE2" s="3"/>
      <c r="IAF2" s="2"/>
      <c r="IAI2" s="3"/>
      <c r="IAJ2" s="2"/>
      <c r="IAM2" s="3"/>
      <c r="IAN2" s="2"/>
      <c r="IAQ2" s="3"/>
      <c r="IAR2" s="2"/>
      <c r="IAU2" s="3"/>
      <c r="IAV2" s="2"/>
      <c r="IAY2" s="3"/>
      <c r="IAZ2" s="2"/>
      <c r="IBC2" s="3"/>
      <c r="IBD2" s="2"/>
      <c r="IBG2" s="3"/>
      <c r="IBH2" s="2"/>
      <c r="IBK2" s="3"/>
      <c r="IBL2" s="2"/>
      <c r="IBO2" s="3"/>
      <c r="IBP2" s="2"/>
      <c r="IBS2" s="3"/>
      <c r="IBT2" s="2"/>
      <c r="IBW2" s="3"/>
      <c r="IBX2" s="2"/>
      <c r="ICA2" s="3"/>
      <c r="ICB2" s="2"/>
      <c r="ICE2" s="3"/>
      <c r="ICF2" s="2"/>
      <c r="ICI2" s="3"/>
      <c r="ICJ2" s="2"/>
      <c r="ICM2" s="3"/>
      <c r="ICN2" s="2"/>
      <c r="ICQ2" s="3"/>
      <c r="ICR2" s="2"/>
      <c r="ICU2" s="3"/>
      <c r="ICV2" s="2"/>
      <c r="ICY2" s="3"/>
      <c r="ICZ2" s="2"/>
      <c r="IDC2" s="3"/>
      <c r="IDD2" s="2"/>
      <c r="IDG2" s="3"/>
      <c r="IDH2" s="2"/>
      <c r="IDK2" s="3"/>
      <c r="IDL2" s="2"/>
      <c r="IDO2" s="3"/>
      <c r="IDP2" s="2"/>
      <c r="IDS2" s="3"/>
      <c r="IDT2" s="2"/>
      <c r="IDW2" s="3"/>
      <c r="IDX2" s="2"/>
      <c r="IEA2" s="3"/>
      <c r="IEB2" s="2"/>
      <c r="IEE2" s="3"/>
      <c r="IEF2" s="2"/>
      <c r="IEI2" s="3"/>
      <c r="IEJ2" s="2"/>
      <c r="IEM2" s="3"/>
      <c r="IEN2" s="2"/>
      <c r="IEQ2" s="3"/>
      <c r="IER2" s="2"/>
      <c r="IEU2" s="3"/>
      <c r="IEV2" s="2"/>
      <c r="IEY2" s="3"/>
      <c r="IEZ2" s="2"/>
      <c r="IFC2" s="3"/>
      <c r="IFD2" s="2"/>
      <c r="IFG2" s="3"/>
      <c r="IFH2" s="2"/>
      <c r="IFK2" s="3"/>
      <c r="IFL2" s="2"/>
      <c r="IFO2" s="3"/>
      <c r="IFP2" s="2"/>
      <c r="IFS2" s="3"/>
      <c r="IFT2" s="2"/>
      <c r="IFW2" s="3"/>
      <c r="IFX2" s="2"/>
      <c r="IGA2" s="3"/>
      <c r="IGB2" s="2"/>
      <c r="IGE2" s="3"/>
      <c r="IGF2" s="2"/>
      <c r="IGI2" s="3"/>
      <c r="IGJ2" s="2"/>
      <c r="IGM2" s="3"/>
      <c r="IGN2" s="2"/>
      <c r="IGQ2" s="3"/>
      <c r="IGR2" s="2"/>
      <c r="IGU2" s="3"/>
      <c r="IGV2" s="2"/>
      <c r="IGY2" s="3"/>
      <c r="IGZ2" s="2"/>
      <c r="IHC2" s="3"/>
      <c r="IHD2" s="2"/>
      <c r="IHG2" s="3"/>
      <c r="IHH2" s="2"/>
      <c r="IHK2" s="3"/>
      <c r="IHL2" s="2"/>
      <c r="IHO2" s="3"/>
      <c r="IHP2" s="2"/>
      <c r="IHS2" s="3"/>
      <c r="IHT2" s="2"/>
      <c r="IHW2" s="3"/>
      <c r="IHX2" s="2"/>
      <c r="IIA2" s="3"/>
      <c r="IIB2" s="2"/>
      <c r="IIE2" s="3"/>
      <c r="IIF2" s="2"/>
      <c r="III2" s="3"/>
      <c r="IIJ2" s="2"/>
      <c r="IIM2" s="3"/>
      <c r="IIN2" s="2"/>
      <c r="IIQ2" s="3"/>
      <c r="IIR2" s="2"/>
      <c r="IIU2" s="3"/>
      <c r="IIV2" s="2"/>
      <c r="IIY2" s="3"/>
      <c r="IIZ2" s="2"/>
      <c r="IJC2" s="3"/>
      <c r="IJD2" s="2"/>
      <c r="IJG2" s="3"/>
      <c r="IJH2" s="2"/>
      <c r="IJK2" s="3"/>
      <c r="IJL2" s="2"/>
      <c r="IJO2" s="3"/>
      <c r="IJP2" s="2"/>
      <c r="IJS2" s="3"/>
      <c r="IJT2" s="2"/>
      <c r="IJW2" s="3"/>
      <c r="IJX2" s="2"/>
      <c r="IKA2" s="3"/>
      <c r="IKB2" s="2"/>
      <c r="IKE2" s="3"/>
      <c r="IKF2" s="2"/>
      <c r="IKI2" s="3"/>
      <c r="IKJ2" s="2"/>
      <c r="IKM2" s="3"/>
      <c r="IKN2" s="2"/>
      <c r="IKQ2" s="3"/>
      <c r="IKR2" s="2"/>
      <c r="IKU2" s="3"/>
      <c r="IKV2" s="2"/>
      <c r="IKY2" s="3"/>
      <c r="IKZ2" s="2"/>
      <c r="ILC2" s="3"/>
      <c r="ILD2" s="2"/>
      <c r="ILG2" s="3"/>
      <c r="ILH2" s="2"/>
      <c r="ILK2" s="3"/>
      <c r="ILL2" s="2"/>
      <c r="ILO2" s="3"/>
      <c r="ILP2" s="2"/>
      <c r="ILS2" s="3"/>
      <c r="ILT2" s="2"/>
      <c r="ILW2" s="3"/>
      <c r="ILX2" s="2"/>
      <c r="IMA2" s="3"/>
      <c r="IMB2" s="2"/>
      <c r="IME2" s="3"/>
      <c r="IMF2" s="2"/>
      <c r="IMI2" s="3"/>
      <c r="IMJ2" s="2"/>
      <c r="IMM2" s="3"/>
      <c r="IMN2" s="2"/>
      <c r="IMQ2" s="3"/>
      <c r="IMR2" s="2"/>
      <c r="IMU2" s="3"/>
      <c r="IMV2" s="2"/>
      <c r="IMY2" s="3"/>
      <c r="IMZ2" s="2"/>
      <c r="INC2" s="3"/>
      <c r="IND2" s="2"/>
      <c r="ING2" s="3"/>
      <c r="INH2" s="2"/>
      <c r="INK2" s="3"/>
      <c r="INL2" s="2"/>
      <c r="INO2" s="3"/>
      <c r="INP2" s="2"/>
      <c r="INS2" s="3"/>
      <c r="INT2" s="2"/>
      <c r="INW2" s="3"/>
      <c r="INX2" s="2"/>
      <c r="IOA2" s="3"/>
      <c r="IOB2" s="2"/>
      <c r="IOE2" s="3"/>
      <c r="IOF2" s="2"/>
      <c r="IOI2" s="3"/>
      <c r="IOJ2" s="2"/>
      <c r="IOM2" s="3"/>
      <c r="ION2" s="2"/>
      <c r="IOQ2" s="3"/>
      <c r="IOR2" s="2"/>
      <c r="IOU2" s="3"/>
      <c r="IOV2" s="2"/>
      <c r="IOY2" s="3"/>
      <c r="IOZ2" s="2"/>
      <c r="IPC2" s="3"/>
      <c r="IPD2" s="2"/>
      <c r="IPG2" s="3"/>
      <c r="IPH2" s="2"/>
      <c r="IPK2" s="3"/>
      <c r="IPL2" s="2"/>
      <c r="IPO2" s="3"/>
      <c r="IPP2" s="2"/>
      <c r="IPS2" s="3"/>
      <c r="IPT2" s="2"/>
      <c r="IPW2" s="3"/>
      <c r="IPX2" s="2"/>
      <c r="IQA2" s="3"/>
      <c r="IQB2" s="2"/>
      <c r="IQE2" s="3"/>
      <c r="IQF2" s="2"/>
      <c r="IQI2" s="3"/>
      <c r="IQJ2" s="2"/>
      <c r="IQM2" s="3"/>
      <c r="IQN2" s="2"/>
      <c r="IQQ2" s="3"/>
      <c r="IQR2" s="2"/>
      <c r="IQU2" s="3"/>
      <c r="IQV2" s="2"/>
      <c r="IQY2" s="3"/>
      <c r="IQZ2" s="2"/>
      <c r="IRC2" s="3"/>
      <c r="IRD2" s="2"/>
      <c r="IRG2" s="3"/>
      <c r="IRH2" s="2"/>
      <c r="IRK2" s="3"/>
      <c r="IRL2" s="2"/>
      <c r="IRO2" s="3"/>
      <c r="IRP2" s="2"/>
      <c r="IRS2" s="3"/>
      <c r="IRT2" s="2"/>
      <c r="IRW2" s="3"/>
      <c r="IRX2" s="2"/>
      <c r="ISA2" s="3"/>
      <c r="ISB2" s="2"/>
      <c r="ISE2" s="3"/>
      <c r="ISF2" s="2"/>
      <c r="ISI2" s="3"/>
      <c r="ISJ2" s="2"/>
      <c r="ISM2" s="3"/>
      <c r="ISN2" s="2"/>
      <c r="ISQ2" s="3"/>
      <c r="ISR2" s="2"/>
      <c r="ISU2" s="3"/>
      <c r="ISV2" s="2"/>
      <c r="ISY2" s="3"/>
      <c r="ISZ2" s="2"/>
      <c r="ITC2" s="3"/>
      <c r="ITD2" s="2"/>
      <c r="ITG2" s="3"/>
      <c r="ITH2" s="2"/>
      <c r="ITK2" s="3"/>
      <c r="ITL2" s="2"/>
      <c r="ITO2" s="3"/>
      <c r="ITP2" s="2"/>
      <c r="ITS2" s="3"/>
      <c r="ITT2" s="2"/>
      <c r="ITW2" s="3"/>
      <c r="ITX2" s="2"/>
      <c r="IUA2" s="3"/>
      <c r="IUB2" s="2"/>
      <c r="IUE2" s="3"/>
      <c r="IUF2" s="2"/>
      <c r="IUI2" s="3"/>
      <c r="IUJ2" s="2"/>
      <c r="IUM2" s="3"/>
      <c r="IUN2" s="2"/>
      <c r="IUQ2" s="3"/>
      <c r="IUR2" s="2"/>
      <c r="IUU2" s="3"/>
      <c r="IUV2" s="2"/>
      <c r="IUY2" s="3"/>
      <c r="IUZ2" s="2"/>
      <c r="IVC2" s="3"/>
      <c r="IVD2" s="2"/>
      <c r="IVG2" s="3"/>
      <c r="IVH2" s="2"/>
      <c r="IVK2" s="3"/>
      <c r="IVL2" s="2"/>
      <c r="IVO2" s="3"/>
      <c r="IVP2" s="2"/>
      <c r="IVS2" s="3"/>
      <c r="IVT2" s="2"/>
      <c r="IVW2" s="3"/>
      <c r="IVX2" s="2"/>
      <c r="IWA2" s="3"/>
      <c r="IWB2" s="2"/>
      <c r="IWE2" s="3"/>
      <c r="IWF2" s="2"/>
      <c r="IWI2" s="3"/>
      <c r="IWJ2" s="2"/>
      <c r="IWM2" s="3"/>
      <c r="IWN2" s="2"/>
      <c r="IWQ2" s="3"/>
      <c r="IWR2" s="2"/>
      <c r="IWU2" s="3"/>
      <c r="IWV2" s="2"/>
      <c r="IWY2" s="3"/>
      <c r="IWZ2" s="2"/>
      <c r="IXC2" s="3"/>
      <c r="IXD2" s="2"/>
      <c r="IXG2" s="3"/>
      <c r="IXH2" s="2"/>
      <c r="IXK2" s="3"/>
      <c r="IXL2" s="2"/>
      <c r="IXO2" s="3"/>
      <c r="IXP2" s="2"/>
      <c r="IXS2" s="3"/>
      <c r="IXT2" s="2"/>
      <c r="IXW2" s="3"/>
      <c r="IXX2" s="2"/>
      <c r="IYA2" s="3"/>
      <c r="IYB2" s="2"/>
      <c r="IYE2" s="3"/>
      <c r="IYF2" s="2"/>
      <c r="IYI2" s="3"/>
      <c r="IYJ2" s="2"/>
      <c r="IYM2" s="3"/>
      <c r="IYN2" s="2"/>
      <c r="IYQ2" s="3"/>
      <c r="IYR2" s="2"/>
      <c r="IYU2" s="3"/>
      <c r="IYV2" s="2"/>
      <c r="IYY2" s="3"/>
      <c r="IYZ2" s="2"/>
      <c r="IZC2" s="3"/>
      <c r="IZD2" s="2"/>
      <c r="IZG2" s="3"/>
      <c r="IZH2" s="2"/>
      <c r="IZK2" s="3"/>
      <c r="IZL2" s="2"/>
      <c r="IZO2" s="3"/>
      <c r="IZP2" s="2"/>
      <c r="IZS2" s="3"/>
      <c r="IZT2" s="2"/>
      <c r="IZW2" s="3"/>
      <c r="IZX2" s="2"/>
      <c r="JAA2" s="3"/>
      <c r="JAB2" s="2"/>
      <c r="JAE2" s="3"/>
      <c r="JAF2" s="2"/>
      <c r="JAI2" s="3"/>
      <c r="JAJ2" s="2"/>
      <c r="JAM2" s="3"/>
      <c r="JAN2" s="2"/>
      <c r="JAQ2" s="3"/>
      <c r="JAR2" s="2"/>
      <c r="JAU2" s="3"/>
      <c r="JAV2" s="2"/>
      <c r="JAY2" s="3"/>
      <c r="JAZ2" s="2"/>
      <c r="JBC2" s="3"/>
      <c r="JBD2" s="2"/>
      <c r="JBG2" s="3"/>
      <c r="JBH2" s="2"/>
      <c r="JBK2" s="3"/>
      <c r="JBL2" s="2"/>
      <c r="JBO2" s="3"/>
      <c r="JBP2" s="2"/>
      <c r="JBS2" s="3"/>
      <c r="JBT2" s="2"/>
      <c r="JBW2" s="3"/>
      <c r="JBX2" s="2"/>
      <c r="JCA2" s="3"/>
      <c r="JCB2" s="2"/>
      <c r="JCE2" s="3"/>
      <c r="JCF2" s="2"/>
      <c r="JCI2" s="3"/>
      <c r="JCJ2" s="2"/>
      <c r="JCM2" s="3"/>
      <c r="JCN2" s="2"/>
      <c r="JCQ2" s="3"/>
      <c r="JCR2" s="2"/>
      <c r="JCU2" s="3"/>
      <c r="JCV2" s="2"/>
      <c r="JCY2" s="3"/>
      <c r="JCZ2" s="2"/>
      <c r="JDC2" s="3"/>
      <c r="JDD2" s="2"/>
      <c r="JDG2" s="3"/>
      <c r="JDH2" s="2"/>
      <c r="JDK2" s="3"/>
      <c r="JDL2" s="2"/>
      <c r="JDO2" s="3"/>
      <c r="JDP2" s="2"/>
      <c r="JDS2" s="3"/>
      <c r="JDT2" s="2"/>
      <c r="JDW2" s="3"/>
      <c r="JDX2" s="2"/>
      <c r="JEA2" s="3"/>
      <c r="JEB2" s="2"/>
      <c r="JEE2" s="3"/>
      <c r="JEF2" s="2"/>
      <c r="JEI2" s="3"/>
      <c r="JEJ2" s="2"/>
      <c r="JEM2" s="3"/>
      <c r="JEN2" s="2"/>
      <c r="JEQ2" s="3"/>
      <c r="JER2" s="2"/>
      <c r="JEU2" s="3"/>
      <c r="JEV2" s="2"/>
      <c r="JEY2" s="3"/>
      <c r="JEZ2" s="2"/>
      <c r="JFC2" s="3"/>
      <c r="JFD2" s="2"/>
      <c r="JFG2" s="3"/>
      <c r="JFH2" s="2"/>
      <c r="JFK2" s="3"/>
      <c r="JFL2" s="2"/>
      <c r="JFO2" s="3"/>
      <c r="JFP2" s="2"/>
      <c r="JFS2" s="3"/>
      <c r="JFT2" s="2"/>
      <c r="JFW2" s="3"/>
      <c r="JFX2" s="2"/>
      <c r="JGA2" s="3"/>
      <c r="JGB2" s="2"/>
      <c r="JGE2" s="3"/>
      <c r="JGF2" s="2"/>
      <c r="JGI2" s="3"/>
      <c r="JGJ2" s="2"/>
      <c r="JGM2" s="3"/>
      <c r="JGN2" s="2"/>
      <c r="JGQ2" s="3"/>
      <c r="JGR2" s="2"/>
      <c r="JGU2" s="3"/>
      <c r="JGV2" s="2"/>
      <c r="JGY2" s="3"/>
      <c r="JGZ2" s="2"/>
      <c r="JHC2" s="3"/>
      <c r="JHD2" s="2"/>
      <c r="JHG2" s="3"/>
      <c r="JHH2" s="2"/>
      <c r="JHK2" s="3"/>
      <c r="JHL2" s="2"/>
      <c r="JHO2" s="3"/>
      <c r="JHP2" s="2"/>
      <c r="JHS2" s="3"/>
      <c r="JHT2" s="2"/>
      <c r="JHW2" s="3"/>
      <c r="JHX2" s="2"/>
      <c r="JIA2" s="3"/>
      <c r="JIB2" s="2"/>
      <c r="JIE2" s="3"/>
      <c r="JIF2" s="2"/>
      <c r="JII2" s="3"/>
      <c r="JIJ2" s="2"/>
      <c r="JIM2" s="3"/>
      <c r="JIN2" s="2"/>
      <c r="JIQ2" s="3"/>
      <c r="JIR2" s="2"/>
      <c r="JIU2" s="3"/>
      <c r="JIV2" s="2"/>
      <c r="JIY2" s="3"/>
      <c r="JIZ2" s="2"/>
      <c r="JJC2" s="3"/>
      <c r="JJD2" s="2"/>
      <c r="JJG2" s="3"/>
      <c r="JJH2" s="2"/>
      <c r="JJK2" s="3"/>
      <c r="JJL2" s="2"/>
      <c r="JJO2" s="3"/>
      <c r="JJP2" s="2"/>
      <c r="JJS2" s="3"/>
      <c r="JJT2" s="2"/>
      <c r="JJW2" s="3"/>
      <c r="JJX2" s="2"/>
      <c r="JKA2" s="3"/>
      <c r="JKB2" s="2"/>
      <c r="JKE2" s="3"/>
      <c r="JKF2" s="2"/>
      <c r="JKI2" s="3"/>
      <c r="JKJ2" s="2"/>
      <c r="JKM2" s="3"/>
      <c r="JKN2" s="2"/>
      <c r="JKQ2" s="3"/>
      <c r="JKR2" s="2"/>
      <c r="JKU2" s="3"/>
      <c r="JKV2" s="2"/>
      <c r="JKY2" s="3"/>
      <c r="JKZ2" s="2"/>
      <c r="JLC2" s="3"/>
      <c r="JLD2" s="2"/>
      <c r="JLG2" s="3"/>
      <c r="JLH2" s="2"/>
      <c r="JLK2" s="3"/>
      <c r="JLL2" s="2"/>
      <c r="JLO2" s="3"/>
      <c r="JLP2" s="2"/>
      <c r="JLS2" s="3"/>
      <c r="JLT2" s="2"/>
      <c r="JLW2" s="3"/>
      <c r="JLX2" s="2"/>
      <c r="JMA2" s="3"/>
      <c r="JMB2" s="2"/>
      <c r="JME2" s="3"/>
      <c r="JMF2" s="2"/>
      <c r="JMI2" s="3"/>
      <c r="JMJ2" s="2"/>
      <c r="JMM2" s="3"/>
      <c r="JMN2" s="2"/>
      <c r="JMQ2" s="3"/>
      <c r="JMR2" s="2"/>
      <c r="JMU2" s="3"/>
      <c r="JMV2" s="2"/>
      <c r="JMY2" s="3"/>
      <c r="JMZ2" s="2"/>
      <c r="JNC2" s="3"/>
      <c r="JND2" s="2"/>
      <c r="JNG2" s="3"/>
      <c r="JNH2" s="2"/>
      <c r="JNK2" s="3"/>
      <c r="JNL2" s="2"/>
      <c r="JNO2" s="3"/>
      <c r="JNP2" s="2"/>
      <c r="JNS2" s="3"/>
      <c r="JNT2" s="2"/>
      <c r="JNW2" s="3"/>
      <c r="JNX2" s="2"/>
      <c r="JOA2" s="3"/>
      <c r="JOB2" s="2"/>
      <c r="JOE2" s="3"/>
      <c r="JOF2" s="2"/>
      <c r="JOI2" s="3"/>
      <c r="JOJ2" s="2"/>
      <c r="JOM2" s="3"/>
      <c r="JON2" s="2"/>
      <c r="JOQ2" s="3"/>
      <c r="JOR2" s="2"/>
      <c r="JOU2" s="3"/>
      <c r="JOV2" s="2"/>
      <c r="JOY2" s="3"/>
      <c r="JOZ2" s="2"/>
      <c r="JPC2" s="3"/>
      <c r="JPD2" s="2"/>
      <c r="JPG2" s="3"/>
      <c r="JPH2" s="2"/>
      <c r="JPK2" s="3"/>
      <c r="JPL2" s="2"/>
      <c r="JPO2" s="3"/>
      <c r="JPP2" s="2"/>
      <c r="JPS2" s="3"/>
      <c r="JPT2" s="2"/>
      <c r="JPW2" s="3"/>
      <c r="JPX2" s="2"/>
      <c r="JQA2" s="3"/>
      <c r="JQB2" s="2"/>
      <c r="JQE2" s="3"/>
      <c r="JQF2" s="2"/>
      <c r="JQI2" s="3"/>
      <c r="JQJ2" s="2"/>
      <c r="JQM2" s="3"/>
      <c r="JQN2" s="2"/>
      <c r="JQQ2" s="3"/>
      <c r="JQR2" s="2"/>
      <c r="JQU2" s="3"/>
      <c r="JQV2" s="2"/>
      <c r="JQY2" s="3"/>
      <c r="JQZ2" s="2"/>
      <c r="JRC2" s="3"/>
      <c r="JRD2" s="2"/>
      <c r="JRG2" s="3"/>
      <c r="JRH2" s="2"/>
      <c r="JRK2" s="3"/>
      <c r="JRL2" s="2"/>
      <c r="JRO2" s="3"/>
      <c r="JRP2" s="2"/>
      <c r="JRS2" s="3"/>
      <c r="JRT2" s="2"/>
      <c r="JRW2" s="3"/>
      <c r="JRX2" s="2"/>
      <c r="JSA2" s="3"/>
      <c r="JSB2" s="2"/>
      <c r="JSE2" s="3"/>
      <c r="JSF2" s="2"/>
      <c r="JSI2" s="3"/>
      <c r="JSJ2" s="2"/>
      <c r="JSM2" s="3"/>
      <c r="JSN2" s="2"/>
      <c r="JSQ2" s="3"/>
      <c r="JSR2" s="2"/>
      <c r="JSU2" s="3"/>
      <c r="JSV2" s="2"/>
      <c r="JSY2" s="3"/>
      <c r="JSZ2" s="2"/>
      <c r="JTC2" s="3"/>
      <c r="JTD2" s="2"/>
      <c r="JTG2" s="3"/>
      <c r="JTH2" s="2"/>
      <c r="JTK2" s="3"/>
      <c r="JTL2" s="2"/>
      <c r="JTO2" s="3"/>
      <c r="JTP2" s="2"/>
      <c r="JTS2" s="3"/>
      <c r="JTT2" s="2"/>
      <c r="JTW2" s="3"/>
      <c r="JTX2" s="2"/>
      <c r="JUA2" s="3"/>
      <c r="JUB2" s="2"/>
      <c r="JUE2" s="3"/>
      <c r="JUF2" s="2"/>
      <c r="JUI2" s="3"/>
      <c r="JUJ2" s="2"/>
      <c r="JUM2" s="3"/>
      <c r="JUN2" s="2"/>
      <c r="JUQ2" s="3"/>
      <c r="JUR2" s="2"/>
      <c r="JUU2" s="3"/>
      <c r="JUV2" s="2"/>
      <c r="JUY2" s="3"/>
      <c r="JUZ2" s="2"/>
      <c r="JVC2" s="3"/>
      <c r="JVD2" s="2"/>
      <c r="JVG2" s="3"/>
      <c r="JVH2" s="2"/>
      <c r="JVK2" s="3"/>
      <c r="JVL2" s="2"/>
      <c r="JVO2" s="3"/>
      <c r="JVP2" s="2"/>
      <c r="JVS2" s="3"/>
      <c r="JVT2" s="2"/>
      <c r="JVW2" s="3"/>
      <c r="JVX2" s="2"/>
      <c r="JWA2" s="3"/>
      <c r="JWB2" s="2"/>
      <c r="JWE2" s="3"/>
      <c r="JWF2" s="2"/>
      <c r="JWI2" s="3"/>
      <c r="JWJ2" s="2"/>
      <c r="JWM2" s="3"/>
      <c r="JWN2" s="2"/>
      <c r="JWQ2" s="3"/>
      <c r="JWR2" s="2"/>
      <c r="JWU2" s="3"/>
      <c r="JWV2" s="2"/>
      <c r="JWY2" s="3"/>
      <c r="JWZ2" s="2"/>
      <c r="JXC2" s="3"/>
      <c r="JXD2" s="2"/>
      <c r="JXG2" s="3"/>
      <c r="JXH2" s="2"/>
      <c r="JXK2" s="3"/>
      <c r="JXL2" s="2"/>
      <c r="JXO2" s="3"/>
      <c r="JXP2" s="2"/>
      <c r="JXS2" s="3"/>
      <c r="JXT2" s="2"/>
      <c r="JXW2" s="3"/>
      <c r="JXX2" s="2"/>
      <c r="JYA2" s="3"/>
      <c r="JYB2" s="2"/>
      <c r="JYE2" s="3"/>
      <c r="JYF2" s="2"/>
      <c r="JYI2" s="3"/>
      <c r="JYJ2" s="2"/>
      <c r="JYM2" s="3"/>
      <c r="JYN2" s="2"/>
      <c r="JYQ2" s="3"/>
      <c r="JYR2" s="2"/>
      <c r="JYU2" s="3"/>
      <c r="JYV2" s="2"/>
      <c r="JYY2" s="3"/>
      <c r="JYZ2" s="2"/>
      <c r="JZC2" s="3"/>
      <c r="JZD2" s="2"/>
      <c r="JZG2" s="3"/>
      <c r="JZH2" s="2"/>
      <c r="JZK2" s="3"/>
      <c r="JZL2" s="2"/>
      <c r="JZO2" s="3"/>
      <c r="JZP2" s="2"/>
      <c r="JZS2" s="3"/>
      <c r="JZT2" s="2"/>
      <c r="JZW2" s="3"/>
      <c r="JZX2" s="2"/>
      <c r="KAA2" s="3"/>
      <c r="KAB2" s="2"/>
      <c r="KAE2" s="3"/>
      <c r="KAF2" s="2"/>
      <c r="KAI2" s="3"/>
      <c r="KAJ2" s="2"/>
      <c r="KAM2" s="3"/>
      <c r="KAN2" s="2"/>
      <c r="KAQ2" s="3"/>
      <c r="KAR2" s="2"/>
      <c r="KAU2" s="3"/>
      <c r="KAV2" s="2"/>
      <c r="KAY2" s="3"/>
      <c r="KAZ2" s="2"/>
      <c r="KBC2" s="3"/>
      <c r="KBD2" s="2"/>
      <c r="KBG2" s="3"/>
      <c r="KBH2" s="2"/>
      <c r="KBK2" s="3"/>
      <c r="KBL2" s="2"/>
      <c r="KBO2" s="3"/>
      <c r="KBP2" s="2"/>
      <c r="KBS2" s="3"/>
      <c r="KBT2" s="2"/>
      <c r="KBW2" s="3"/>
      <c r="KBX2" s="2"/>
      <c r="KCA2" s="3"/>
      <c r="KCB2" s="2"/>
      <c r="KCE2" s="3"/>
      <c r="KCF2" s="2"/>
      <c r="KCI2" s="3"/>
      <c r="KCJ2" s="2"/>
      <c r="KCM2" s="3"/>
      <c r="KCN2" s="2"/>
      <c r="KCQ2" s="3"/>
      <c r="KCR2" s="2"/>
      <c r="KCU2" s="3"/>
      <c r="KCV2" s="2"/>
      <c r="KCY2" s="3"/>
      <c r="KCZ2" s="2"/>
      <c r="KDC2" s="3"/>
      <c r="KDD2" s="2"/>
      <c r="KDG2" s="3"/>
      <c r="KDH2" s="2"/>
      <c r="KDK2" s="3"/>
      <c r="KDL2" s="2"/>
      <c r="KDO2" s="3"/>
      <c r="KDP2" s="2"/>
      <c r="KDS2" s="3"/>
      <c r="KDT2" s="2"/>
      <c r="KDW2" s="3"/>
      <c r="KDX2" s="2"/>
      <c r="KEA2" s="3"/>
      <c r="KEB2" s="2"/>
      <c r="KEE2" s="3"/>
      <c r="KEF2" s="2"/>
      <c r="KEI2" s="3"/>
      <c r="KEJ2" s="2"/>
      <c r="KEM2" s="3"/>
      <c r="KEN2" s="2"/>
      <c r="KEQ2" s="3"/>
      <c r="KER2" s="2"/>
      <c r="KEU2" s="3"/>
      <c r="KEV2" s="2"/>
      <c r="KEY2" s="3"/>
      <c r="KEZ2" s="2"/>
      <c r="KFC2" s="3"/>
      <c r="KFD2" s="2"/>
      <c r="KFG2" s="3"/>
      <c r="KFH2" s="2"/>
      <c r="KFK2" s="3"/>
      <c r="KFL2" s="2"/>
      <c r="KFO2" s="3"/>
      <c r="KFP2" s="2"/>
      <c r="KFS2" s="3"/>
      <c r="KFT2" s="2"/>
      <c r="KFW2" s="3"/>
      <c r="KFX2" s="2"/>
      <c r="KGA2" s="3"/>
      <c r="KGB2" s="2"/>
      <c r="KGE2" s="3"/>
      <c r="KGF2" s="2"/>
      <c r="KGI2" s="3"/>
      <c r="KGJ2" s="2"/>
      <c r="KGM2" s="3"/>
      <c r="KGN2" s="2"/>
      <c r="KGQ2" s="3"/>
      <c r="KGR2" s="2"/>
      <c r="KGU2" s="3"/>
      <c r="KGV2" s="2"/>
      <c r="KGY2" s="3"/>
      <c r="KGZ2" s="2"/>
      <c r="KHC2" s="3"/>
      <c r="KHD2" s="2"/>
      <c r="KHG2" s="3"/>
      <c r="KHH2" s="2"/>
      <c r="KHK2" s="3"/>
      <c r="KHL2" s="2"/>
      <c r="KHO2" s="3"/>
      <c r="KHP2" s="2"/>
      <c r="KHS2" s="3"/>
      <c r="KHT2" s="2"/>
      <c r="KHW2" s="3"/>
      <c r="KHX2" s="2"/>
      <c r="KIA2" s="3"/>
      <c r="KIB2" s="2"/>
      <c r="KIE2" s="3"/>
      <c r="KIF2" s="2"/>
      <c r="KII2" s="3"/>
      <c r="KIJ2" s="2"/>
      <c r="KIM2" s="3"/>
      <c r="KIN2" s="2"/>
      <c r="KIQ2" s="3"/>
      <c r="KIR2" s="2"/>
      <c r="KIU2" s="3"/>
      <c r="KIV2" s="2"/>
      <c r="KIY2" s="3"/>
      <c r="KIZ2" s="2"/>
      <c r="KJC2" s="3"/>
      <c r="KJD2" s="2"/>
      <c r="KJG2" s="3"/>
      <c r="KJH2" s="2"/>
      <c r="KJK2" s="3"/>
      <c r="KJL2" s="2"/>
      <c r="KJO2" s="3"/>
      <c r="KJP2" s="2"/>
      <c r="KJS2" s="3"/>
      <c r="KJT2" s="2"/>
      <c r="KJW2" s="3"/>
      <c r="KJX2" s="2"/>
      <c r="KKA2" s="3"/>
      <c r="KKB2" s="2"/>
      <c r="KKE2" s="3"/>
      <c r="KKF2" s="2"/>
      <c r="KKI2" s="3"/>
      <c r="KKJ2" s="2"/>
      <c r="KKM2" s="3"/>
      <c r="KKN2" s="2"/>
      <c r="KKQ2" s="3"/>
      <c r="KKR2" s="2"/>
      <c r="KKU2" s="3"/>
      <c r="KKV2" s="2"/>
      <c r="KKY2" s="3"/>
      <c r="KKZ2" s="2"/>
      <c r="KLC2" s="3"/>
      <c r="KLD2" s="2"/>
      <c r="KLG2" s="3"/>
      <c r="KLH2" s="2"/>
      <c r="KLK2" s="3"/>
      <c r="KLL2" s="2"/>
      <c r="KLO2" s="3"/>
      <c r="KLP2" s="2"/>
      <c r="KLS2" s="3"/>
      <c r="KLT2" s="2"/>
      <c r="KLW2" s="3"/>
      <c r="KLX2" s="2"/>
      <c r="KMA2" s="3"/>
      <c r="KMB2" s="2"/>
      <c r="KME2" s="3"/>
      <c r="KMF2" s="2"/>
      <c r="KMI2" s="3"/>
      <c r="KMJ2" s="2"/>
      <c r="KMM2" s="3"/>
      <c r="KMN2" s="2"/>
      <c r="KMQ2" s="3"/>
      <c r="KMR2" s="2"/>
      <c r="KMU2" s="3"/>
      <c r="KMV2" s="2"/>
      <c r="KMY2" s="3"/>
      <c r="KMZ2" s="2"/>
      <c r="KNC2" s="3"/>
      <c r="KND2" s="2"/>
      <c r="KNG2" s="3"/>
      <c r="KNH2" s="2"/>
      <c r="KNK2" s="3"/>
      <c r="KNL2" s="2"/>
      <c r="KNO2" s="3"/>
      <c r="KNP2" s="2"/>
      <c r="KNS2" s="3"/>
      <c r="KNT2" s="2"/>
      <c r="KNW2" s="3"/>
      <c r="KNX2" s="2"/>
      <c r="KOA2" s="3"/>
      <c r="KOB2" s="2"/>
      <c r="KOE2" s="3"/>
      <c r="KOF2" s="2"/>
      <c r="KOI2" s="3"/>
      <c r="KOJ2" s="2"/>
      <c r="KOM2" s="3"/>
      <c r="KON2" s="2"/>
      <c r="KOQ2" s="3"/>
      <c r="KOR2" s="2"/>
      <c r="KOU2" s="3"/>
      <c r="KOV2" s="2"/>
      <c r="KOY2" s="3"/>
      <c r="KOZ2" s="2"/>
      <c r="KPC2" s="3"/>
      <c r="KPD2" s="2"/>
      <c r="KPG2" s="3"/>
      <c r="KPH2" s="2"/>
      <c r="KPK2" s="3"/>
      <c r="KPL2" s="2"/>
      <c r="KPO2" s="3"/>
      <c r="KPP2" s="2"/>
      <c r="KPS2" s="3"/>
      <c r="KPT2" s="2"/>
      <c r="KPW2" s="3"/>
      <c r="KPX2" s="2"/>
      <c r="KQA2" s="3"/>
      <c r="KQB2" s="2"/>
      <c r="KQE2" s="3"/>
      <c r="KQF2" s="2"/>
      <c r="KQI2" s="3"/>
      <c r="KQJ2" s="2"/>
      <c r="KQM2" s="3"/>
      <c r="KQN2" s="2"/>
      <c r="KQQ2" s="3"/>
      <c r="KQR2" s="2"/>
      <c r="KQU2" s="3"/>
      <c r="KQV2" s="2"/>
      <c r="KQY2" s="3"/>
      <c r="KQZ2" s="2"/>
      <c r="KRC2" s="3"/>
      <c r="KRD2" s="2"/>
      <c r="KRG2" s="3"/>
      <c r="KRH2" s="2"/>
      <c r="KRK2" s="3"/>
      <c r="KRL2" s="2"/>
      <c r="KRO2" s="3"/>
      <c r="KRP2" s="2"/>
      <c r="KRS2" s="3"/>
      <c r="KRT2" s="2"/>
      <c r="KRW2" s="3"/>
      <c r="KRX2" s="2"/>
      <c r="KSA2" s="3"/>
      <c r="KSB2" s="2"/>
      <c r="KSE2" s="3"/>
      <c r="KSF2" s="2"/>
      <c r="KSI2" s="3"/>
      <c r="KSJ2" s="2"/>
      <c r="KSM2" s="3"/>
      <c r="KSN2" s="2"/>
      <c r="KSQ2" s="3"/>
      <c r="KSR2" s="2"/>
      <c r="KSU2" s="3"/>
      <c r="KSV2" s="2"/>
      <c r="KSY2" s="3"/>
      <c r="KSZ2" s="2"/>
      <c r="KTC2" s="3"/>
      <c r="KTD2" s="2"/>
      <c r="KTG2" s="3"/>
      <c r="KTH2" s="2"/>
      <c r="KTK2" s="3"/>
      <c r="KTL2" s="2"/>
      <c r="KTO2" s="3"/>
      <c r="KTP2" s="2"/>
      <c r="KTS2" s="3"/>
      <c r="KTT2" s="2"/>
      <c r="KTW2" s="3"/>
      <c r="KTX2" s="2"/>
      <c r="KUA2" s="3"/>
      <c r="KUB2" s="2"/>
      <c r="KUE2" s="3"/>
      <c r="KUF2" s="2"/>
      <c r="KUI2" s="3"/>
      <c r="KUJ2" s="2"/>
      <c r="KUM2" s="3"/>
      <c r="KUN2" s="2"/>
      <c r="KUQ2" s="3"/>
      <c r="KUR2" s="2"/>
      <c r="KUU2" s="3"/>
      <c r="KUV2" s="2"/>
      <c r="KUY2" s="3"/>
      <c r="KUZ2" s="2"/>
      <c r="KVC2" s="3"/>
      <c r="KVD2" s="2"/>
      <c r="KVG2" s="3"/>
      <c r="KVH2" s="2"/>
      <c r="KVK2" s="3"/>
      <c r="KVL2" s="2"/>
      <c r="KVO2" s="3"/>
      <c r="KVP2" s="2"/>
      <c r="KVS2" s="3"/>
      <c r="KVT2" s="2"/>
      <c r="KVW2" s="3"/>
      <c r="KVX2" s="2"/>
      <c r="KWA2" s="3"/>
      <c r="KWB2" s="2"/>
      <c r="KWE2" s="3"/>
      <c r="KWF2" s="2"/>
      <c r="KWI2" s="3"/>
      <c r="KWJ2" s="2"/>
      <c r="KWM2" s="3"/>
      <c r="KWN2" s="2"/>
      <c r="KWQ2" s="3"/>
      <c r="KWR2" s="2"/>
      <c r="KWU2" s="3"/>
      <c r="KWV2" s="2"/>
      <c r="KWY2" s="3"/>
      <c r="KWZ2" s="2"/>
      <c r="KXC2" s="3"/>
      <c r="KXD2" s="2"/>
      <c r="KXG2" s="3"/>
      <c r="KXH2" s="2"/>
      <c r="KXK2" s="3"/>
      <c r="KXL2" s="2"/>
      <c r="KXO2" s="3"/>
      <c r="KXP2" s="2"/>
      <c r="KXS2" s="3"/>
      <c r="KXT2" s="2"/>
      <c r="KXW2" s="3"/>
      <c r="KXX2" s="2"/>
      <c r="KYA2" s="3"/>
      <c r="KYB2" s="2"/>
      <c r="KYE2" s="3"/>
      <c r="KYF2" s="2"/>
      <c r="KYI2" s="3"/>
      <c r="KYJ2" s="2"/>
      <c r="KYM2" s="3"/>
      <c r="KYN2" s="2"/>
      <c r="KYQ2" s="3"/>
      <c r="KYR2" s="2"/>
      <c r="KYU2" s="3"/>
      <c r="KYV2" s="2"/>
      <c r="KYY2" s="3"/>
      <c r="KYZ2" s="2"/>
      <c r="KZC2" s="3"/>
      <c r="KZD2" s="2"/>
      <c r="KZG2" s="3"/>
      <c r="KZH2" s="2"/>
      <c r="KZK2" s="3"/>
      <c r="KZL2" s="2"/>
      <c r="KZO2" s="3"/>
      <c r="KZP2" s="2"/>
      <c r="KZS2" s="3"/>
      <c r="KZT2" s="2"/>
      <c r="KZW2" s="3"/>
      <c r="KZX2" s="2"/>
      <c r="LAA2" s="3"/>
      <c r="LAB2" s="2"/>
      <c r="LAE2" s="3"/>
      <c r="LAF2" s="2"/>
      <c r="LAI2" s="3"/>
      <c r="LAJ2" s="2"/>
      <c r="LAM2" s="3"/>
      <c r="LAN2" s="2"/>
      <c r="LAQ2" s="3"/>
      <c r="LAR2" s="2"/>
      <c r="LAU2" s="3"/>
      <c r="LAV2" s="2"/>
      <c r="LAY2" s="3"/>
      <c r="LAZ2" s="2"/>
      <c r="LBC2" s="3"/>
      <c r="LBD2" s="2"/>
      <c r="LBG2" s="3"/>
      <c r="LBH2" s="2"/>
      <c r="LBK2" s="3"/>
      <c r="LBL2" s="2"/>
      <c r="LBO2" s="3"/>
      <c r="LBP2" s="2"/>
      <c r="LBS2" s="3"/>
      <c r="LBT2" s="2"/>
      <c r="LBW2" s="3"/>
      <c r="LBX2" s="2"/>
      <c r="LCA2" s="3"/>
      <c r="LCB2" s="2"/>
      <c r="LCE2" s="3"/>
      <c r="LCF2" s="2"/>
      <c r="LCI2" s="3"/>
      <c r="LCJ2" s="2"/>
      <c r="LCM2" s="3"/>
      <c r="LCN2" s="2"/>
      <c r="LCQ2" s="3"/>
      <c r="LCR2" s="2"/>
      <c r="LCU2" s="3"/>
      <c r="LCV2" s="2"/>
      <c r="LCY2" s="3"/>
      <c r="LCZ2" s="2"/>
      <c r="LDC2" s="3"/>
      <c r="LDD2" s="2"/>
      <c r="LDG2" s="3"/>
      <c r="LDH2" s="2"/>
      <c r="LDK2" s="3"/>
      <c r="LDL2" s="2"/>
      <c r="LDO2" s="3"/>
      <c r="LDP2" s="2"/>
      <c r="LDS2" s="3"/>
      <c r="LDT2" s="2"/>
      <c r="LDW2" s="3"/>
      <c r="LDX2" s="2"/>
      <c r="LEA2" s="3"/>
      <c r="LEB2" s="2"/>
      <c r="LEE2" s="3"/>
      <c r="LEF2" s="2"/>
      <c r="LEI2" s="3"/>
      <c r="LEJ2" s="2"/>
      <c r="LEM2" s="3"/>
      <c r="LEN2" s="2"/>
      <c r="LEQ2" s="3"/>
      <c r="LER2" s="2"/>
      <c r="LEU2" s="3"/>
      <c r="LEV2" s="2"/>
      <c r="LEY2" s="3"/>
      <c r="LEZ2" s="2"/>
      <c r="LFC2" s="3"/>
      <c r="LFD2" s="2"/>
      <c r="LFG2" s="3"/>
      <c r="LFH2" s="2"/>
      <c r="LFK2" s="3"/>
      <c r="LFL2" s="2"/>
      <c r="LFO2" s="3"/>
      <c r="LFP2" s="2"/>
      <c r="LFS2" s="3"/>
      <c r="LFT2" s="2"/>
      <c r="LFW2" s="3"/>
      <c r="LFX2" s="2"/>
      <c r="LGA2" s="3"/>
      <c r="LGB2" s="2"/>
      <c r="LGE2" s="3"/>
      <c r="LGF2" s="2"/>
      <c r="LGI2" s="3"/>
      <c r="LGJ2" s="2"/>
      <c r="LGM2" s="3"/>
      <c r="LGN2" s="2"/>
      <c r="LGQ2" s="3"/>
      <c r="LGR2" s="2"/>
      <c r="LGU2" s="3"/>
      <c r="LGV2" s="2"/>
      <c r="LGY2" s="3"/>
      <c r="LGZ2" s="2"/>
      <c r="LHC2" s="3"/>
      <c r="LHD2" s="2"/>
      <c r="LHG2" s="3"/>
      <c r="LHH2" s="2"/>
      <c r="LHK2" s="3"/>
      <c r="LHL2" s="2"/>
      <c r="LHO2" s="3"/>
      <c r="LHP2" s="2"/>
      <c r="LHS2" s="3"/>
      <c r="LHT2" s="2"/>
      <c r="LHW2" s="3"/>
      <c r="LHX2" s="2"/>
      <c r="LIA2" s="3"/>
      <c r="LIB2" s="2"/>
      <c r="LIE2" s="3"/>
      <c r="LIF2" s="2"/>
      <c r="LII2" s="3"/>
      <c r="LIJ2" s="2"/>
      <c r="LIM2" s="3"/>
      <c r="LIN2" s="2"/>
      <c r="LIQ2" s="3"/>
      <c r="LIR2" s="2"/>
      <c r="LIU2" s="3"/>
      <c r="LIV2" s="2"/>
      <c r="LIY2" s="3"/>
      <c r="LIZ2" s="2"/>
      <c r="LJC2" s="3"/>
      <c r="LJD2" s="2"/>
      <c r="LJG2" s="3"/>
      <c r="LJH2" s="2"/>
      <c r="LJK2" s="3"/>
      <c r="LJL2" s="2"/>
      <c r="LJO2" s="3"/>
      <c r="LJP2" s="2"/>
      <c r="LJS2" s="3"/>
      <c r="LJT2" s="2"/>
      <c r="LJW2" s="3"/>
      <c r="LJX2" s="2"/>
      <c r="LKA2" s="3"/>
      <c r="LKB2" s="2"/>
      <c r="LKE2" s="3"/>
      <c r="LKF2" s="2"/>
      <c r="LKI2" s="3"/>
      <c r="LKJ2" s="2"/>
      <c r="LKM2" s="3"/>
      <c r="LKN2" s="2"/>
      <c r="LKQ2" s="3"/>
      <c r="LKR2" s="2"/>
      <c r="LKU2" s="3"/>
      <c r="LKV2" s="2"/>
      <c r="LKY2" s="3"/>
      <c r="LKZ2" s="2"/>
      <c r="LLC2" s="3"/>
      <c r="LLD2" s="2"/>
      <c r="LLG2" s="3"/>
      <c r="LLH2" s="2"/>
      <c r="LLK2" s="3"/>
      <c r="LLL2" s="2"/>
      <c r="LLO2" s="3"/>
      <c r="LLP2" s="2"/>
      <c r="LLS2" s="3"/>
      <c r="LLT2" s="2"/>
      <c r="LLW2" s="3"/>
      <c r="LLX2" s="2"/>
      <c r="LMA2" s="3"/>
      <c r="LMB2" s="2"/>
      <c r="LME2" s="3"/>
      <c r="LMF2" s="2"/>
      <c r="LMI2" s="3"/>
      <c r="LMJ2" s="2"/>
      <c r="LMM2" s="3"/>
      <c r="LMN2" s="2"/>
      <c r="LMQ2" s="3"/>
      <c r="LMR2" s="2"/>
      <c r="LMU2" s="3"/>
      <c r="LMV2" s="2"/>
      <c r="LMY2" s="3"/>
      <c r="LMZ2" s="2"/>
      <c r="LNC2" s="3"/>
      <c r="LND2" s="2"/>
      <c r="LNG2" s="3"/>
      <c r="LNH2" s="2"/>
      <c r="LNK2" s="3"/>
      <c r="LNL2" s="2"/>
      <c r="LNO2" s="3"/>
      <c r="LNP2" s="2"/>
      <c r="LNS2" s="3"/>
      <c r="LNT2" s="2"/>
      <c r="LNW2" s="3"/>
      <c r="LNX2" s="2"/>
      <c r="LOA2" s="3"/>
      <c r="LOB2" s="2"/>
      <c r="LOE2" s="3"/>
      <c r="LOF2" s="2"/>
      <c r="LOI2" s="3"/>
      <c r="LOJ2" s="2"/>
      <c r="LOM2" s="3"/>
      <c r="LON2" s="2"/>
      <c r="LOQ2" s="3"/>
      <c r="LOR2" s="2"/>
      <c r="LOU2" s="3"/>
      <c r="LOV2" s="2"/>
      <c r="LOY2" s="3"/>
      <c r="LOZ2" s="2"/>
      <c r="LPC2" s="3"/>
      <c r="LPD2" s="2"/>
      <c r="LPG2" s="3"/>
      <c r="LPH2" s="2"/>
      <c r="LPK2" s="3"/>
      <c r="LPL2" s="2"/>
      <c r="LPO2" s="3"/>
      <c r="LPP2" s="2"/>
      <c r="LPS2" s="3"/>
      <c r="LPT2" s="2"/>
      <c r="LPW2" s="3"/>
      <c r="LPX2" s="2"/>
      <c r="LQA2" s="3"/>
      <c r="LQB2" s="2"/>
      <c r="LQE2" s="3"/>
      <c r="LQF2" s="2"/>
      <c r="LQI2" s="3"/>
      <c r="LQJ2" s="2"/>
      <c r="LQM2" s="3"/>
      <c r="LQN2" s="2"/>
      <c r="LQQ2" s="3"/>
      <c r="LQR2" s="2"/>
      <c r="LQU2" s="3"/>
      <c r="LQV2" s="2"/>
      <c r="LQY2" s="3"/>
      <c r="LQZ2" s="2"/>
      <c r="LRC2" s="3"/>
      <c r="LRD2" s="2"/>
      <c r="LRG2" s="3"/>
      <c r="LRH2" s="2"/>
      <c r="LRK2" s="3"/>
      <c r="LRL2" s="2"/>
      <c r="LRO2" s="3"/>
      <c r="LRP2" s="2"/>
      <c r="LRS2" s="3"/>
      <c r="LRT2" s="2"/>
      <c r="LRW2" s="3"/>
      <c r="LRX2" s="2"/>
      <c r="LSA2" s="3"/>
      <c r="LSB2" s="2"/>
      <c r="LSE2" s="3"/>
      <c r="LSF2" s="2"/>
      <c r="LSI2" s="3"/>
      <c r="LSJ2" s="2"/>
      <c r="LSM2" s="3"/>
      <c r="LSN2" s="2"/>
      <c r="LSQ2" s="3"/>
      <c r="LSR2" s="2"/>
      <c r="LSU2" s="3"/>
      <c r="LSV2" s="2"/>
      <c r="LSY2" s="3"/>
      <c r="LSZ2" s="2"/>
      <c r="LTC2" s="3"/>
      <c r="LTD2" s="2"/>
      <c r="LTG2" s="3"/>
      <c r="LTH2" s="2"/>
      <c r="LTK2" s="3"/>
      <c r="LTL2" s="2"/>
      <c r="LTO2" s="3"/>
      <c r="LTP2" s="2"/>
      <c r="LTS2" s="3"/>
      <c r="LTT2" s="2"/>
      <c r="LTW2" s="3"/>
      <c r="LTX2" s="2"/>
      <c r="LUA2" s="3"/>
      <c r="LUB2" s="2"/>
      <c r="LUE2" s="3"/>
      <c r="LUF2" s="2"/>
      <c r="LUI2" s="3"/>
      <c r="LUJ2" s="2"/>
      <c r="LUM2" s="3"/>
      <c r="LUN2" s="2"/>
      <c r="LUQ2" s="3"/>
      <c r="LUR2" s="2"/>
      <c r="LUU2" s="3"/>
      <c r="LUV2" s="2"/>
      <c r="LUY2" s="3"/>
      <c r="LUZ2" s="2"/>
      <c r="LVC2" s="3"/>
      <c r="LVD2" s="2"/>
      <c r="LVG2" s="3"/>
      <c r="LVH2" s="2"/>
      <c r="LVK2" s="3"/>
      <c r="LVL2" s="2"/>
      <c r="LVO2" s="3"/>
      <c r="LVP2" s="2"/>
      <c r="LVS2" s="3"/>
      <c r="LVT2" s="2"/>
      <c r="LVW2" s="3"/>
      <c r="LVX2" s="2"/>
      <c r="LWA2" s="3"/>
      <c r="LWB2" s="2"/>
      <c r="LWE2" s="3"/>
      <c r="LWF2" s="2"/>
      <c r="LWI2" s="3"/>
      <c r="LWJ2" s="2"/>
      <c r="LWM2" s="3"/>
      <c r="LWN2" s="2"/>
      <c r="LWQ2" s="3"/>
      <c r="LWR2" s="2"/>
      <c r="LWU2" s="3"/>
      <c r="LWV2" s="2"/>
      <c r="LWY2" s="3"/>
      <c r="LWZ2" s="2"/>
      <c r="LXC2" s="3"/>
      <c r="LXD2" s="2"/>
      <c r="LXG2" s="3"/>
      <c r="LXH2" s="2"/>
      <c r="LXK2" s="3"/>
      <c r="LXL2" s="2"/>
      <c r="LXO2" s="3"/>
      <c r="LXP2" s="2"/>
      <c r="LXS2" s="3"/>
      <c r="LXT2" s="2"/>
      <c r="LXW2" s="3"/>
      <c r="LXX2" s="2"/>
      <c r="LYA2" s="3"/>
      <c r="LYB2" s="2"/>
      <c r="LYE2" s="3"/>
      <c r="LYF2" s="2"/>
      <c r="LYI2" s="3"/>
      <c r="LYJ2" s="2"/>
      <c r="LYM2" s="3"/>
      <c r="LYN2" s="2"/>
      <c r="LYQ2" s="3"/>
      <c r="LYR2" s="2"/>
      <c r="LYU2" s="3"/>
      <c r="LYV2" s="2"/>
      <c r="LYY2" s="3"/>
      <c r="LYZ2" s="2"/>
      <c r="LZC2" s="3"/>
      <c r="LZD2" s="2"/>
      <c r="LZG2" s="3"/>
      <c r="LZH2" s="2"/>
      <c r="LZK2" s="3"/>
      <c r="LZL2" s="2"/>
      <c r="LZO2" s="3"/>
      <c r="LZP2" s="2"/>
      <c r="LZS2" s="3"/>
      <c r="LZT2" s="2"/>
      <c r="LZW2" s="3"/>
      <c r="LZX2" s="2"/>
      <c r="MAA2" s="3"/>
      <c r="MAB2" s="2"/>
      <c r="MAE2" s="3"/>
      <c r="MAF2" s="2"/>
      <c r="MAI2" s="3"/>
      <c r="MAJ2" s="2"/>
      <c r="MAM2" s="3"/>
      <c r="MAN2" s="2"/>
      <c r="MAQ2" s="3"/>
      <c r="MAR2" s="2"/>
      <c r="MAU2" s="3"/>
      <c r="MAV2" s="2"/>
      <c r="MAY2" s="3"/>
      <c r="MAZ2" s="2"/>
      <c r="MBC2" s="3"/>
      <c r="MBD2" s="2"/>
      <c r="MBG2" s="3"/>
      <c r="MBH2" s="2"/>
      <c r="MBK2" s="3"/>
      <c r="MBL2" s="2"/>
      <c r="MBO2" s="3"/>
      <c r="MBP2" s="2"/>
      <c r="MBS2" s="3"/>
      <c r="MBT2" s="2"/>
      <c r="MBW2" s="3"/>
      <c r="MBX2" s="2"/>
      <c r="MCA2" s="3"/>
      <c r="MCB2" s="2"/>
      <c r="MCE2" s="3"/>
      <c r="MCF2" s="2"/>
      <c r="MCI2" s="3"/>
      <c r="MCJ2" s="2"/>
      <c r="MCM2" s="3"/>
      <c r="MCN2" s="2"/>
      <c r="MCQ2" s="3"/>
      <c r="MCR2" s="2"/>
      <c r="MCU2" s="3"/>
      <c r="MCV2" s="2"/>
      <c r="MCY2" s="3"/>
      <c r="MCZ2" s="2"/>
      <c r="MDC2" s="3"/>
      <c r="MDD2" s="2"/>
      <c r="MDG2" s="3"/>
      <c r="MDH2" s="2"/>
      <c r="MDK2" s="3"/>
      <c r="MDL2" s="2"/>
      <c r="MDO2" s="3"/>
      <c r="MDP2" s="2"/>
      <c r="MDS2" s="3"/>
      <c r="MDT2" s="2"/>
      <c r="MDW2" s="3"/>
      <c r="MDX2" s="2"/>
      <c r="MEA2" s="3"/>
      <c r="MEB2" s="2"/>
      <c r="MEE2" s="3"/>
      <c r="MEF2" s="2"/>
      <c r="MEI2" s="3"/>
      <c r="MEJ2" s="2"/>
      <c r="MEM2" s="3"/>
      <c r="MEN2" s="2"/>
      <c r="MEQ2" s="3"/>
      <c r="MER2" s="2"/>
      <c r="MEU2" s="3"/>
      <c r="MEV2" s="2"/>
      <c r="MEY2" s="3"/>
      <c r="MEZ2" s="2"/>
      <c r="MFC2" s="3"/>
      <c r="MFD2" s="2"/>
      <c r="MFG2" s="3"/>
      <c r="MFH2" s="2"/>
      <c r="MFK2" s="3"/>
      <c r="MFL2" s="2"/>
      <c r="MFO2" s="3"/>
      <c r="MFP2" s="2"/>
      <c r="MFS2" s="3"/>
      <c r="MFT2" s="2"/>
      <c r="MFW2" s="3"/>
      <c r="MFX2" s="2"/>
      <c r="MGA2" s="3"/>
      <c r="MGB2" s="2"/>
      <c r="MGE2" s="3"/>
      <c r="MGF2" s="2"/>
      <c r="MGI2" s="3"/>
      <c r="MGJ2" s="2"/>
      <c r="MGM2" s="3"/>
      <c r="MGN2" s="2"/>
      <c r="MGQ2" s="3"/>
      <c r="MGR2" s="2"/>
      <c r="MGU2" s="3"/>
      <c r="MGV2" s="2"/>
      <c r="MGY2" s="3"/>
      <c r="MGZ2" s="2"/>
      <c r="MHC2" s="3"/>
      <c r="MHD2" s="2"/>
      <c r="MHG2" s="3"/>
      <c r="MHH2" s="2"/>
      <c r="MHK2" s="3"/>
      <c r="MHL2" s="2"/>
      <c r="MHO2" s="3"/>
      <c r="MHP2" s="2"/>
      <c r="MHS2" s="3"/>
      <c r="MHT2" s="2"/>
      <c r="MHW2" s="3"/>
      <c r="MHX2" s="2"/>
      <c r="MIA2" s="3"/>
      <c r="MIB2" s="2"/>
      <c r="MIE2" s="3"/>
      <c r="MIF2" s="2"/>
      <c r="MII2" s="3"/>
      <c r="MIJ2" s="2"/>
      <c r="MIM2" s="3"/>
      <c r="MIN2" s="2"/>
      <c r="MIQ2" s="3"/>
      <c r="MIR2" s="2"/>
      <c r="MIU2" s="3"/>
      <c r="MIV2" s="2"/>
      <c r="MIY2" s="3"/>
      <c r="MIZ2" s="2"/>
      <c r="MJC2" s="3"/>
      <c r="MJD2" s="2"/>
      <c r="MJG2" s="3"/>
      <c r="MJH2" s="2"/>
      <c r="MJK2" s="3"/>
      <c r="MJL2" s="2"/>
      <c r="MJO2" s="3"/>
      <c r="MJP2" s="2"/>
      <c r="MJS2" s="3"/>
      <c r="MJT2" s="2"/>
      <c r="MJW2" s="3"/>
      <c r="MJX2" s="2"/>
      <c r="MKA2" s="3"/>
      <c r="MKB2" s="2"/>
      <c r="MKE2" s="3"/>
      <c r="MKF2" s="2"/>
      <c r="MKI2" s="3"/>
      <c r="MKJ2" s="2"/>
      <c r="MKM2" s="3"/>
      <c r="MKN2" s="2"/>
      <c r="MKQ2" s="3"/>
      <c r="MKR2" s="2"/>
      <c r="MKU2" s="3"/>
      <c r="MKV2" s="2"/>
      <c r="MKY2" s="3"/>
      <c r="MKZ2" s="2"/>
      <c r="MLC2" s="3"/>
      <c r="MLD2" s="2"/>
      <c r="MLG2" s="3"/>
      <c r="MLH2" s="2"/>
      <c r="MLK2" s="3"/>
      <c r="MLL2" s="2"/>
      <c r="MLO2" s="3"/>
      <c r="MLP2" s="2"/>
      <c r="MLS2" s="3"/>
      <c r="MLT2" s="2"/>
      <c r="MLW2" s="3"/>
      <c r="MLX2" s="2"/>
      <c r="MMA2" s="3"/>
      <c r="MMB2" s="2"/>
      <c r="MME2" s="3"/>
      <c r="MMF2" s="2"/>
      <c r="MMI2" s="3"/>
      <c r="MMJ2" s="2"/>
      <c r="MMM2" s="3"/>
      <c r="MMN2" s="2"/>
      <c r="MMQ2" s="3"/>
      <c r="MMR2" s="2"/>
      <c r="MMU2" s="3"/>
      <c r="MMV2" s="2"/>
      <c r="MMY2" s="3"/>
      <c r="MMZ2" s="2"/>
      <c r="MNC2" s="3"/>
      <c r="MND2" s="2"/>
      <c r="MNG2" s="3"/>
      <c r="MNH2" s="2"/>
      <c r="MNK2" s="3"/>
      <c r="MNL2" s="2"/>
      <c r="MNO2" s="3"/>
      <c r="MNP2" s="2"/>
      <c r="MNS2" s="3"/>
      <c r="MNT2" s="2"/>
      <c r="MNW2" s="3"/>
      <c r="MNX2" s="2"/>
      <c r="MOA2" s="3"/>
      <c r="MOB2" s="2"/>
      <c r="MOE2" s="3"/>
      <c r="MOF2" s="2"/>
      <c r="MOI2" s="3"/>
      <c r="MOJ2" s="2"/>
      <c r="MOM2" s="3"/>
      <c r="MON2" s="2"/>
      <c r="MOQ2" s="3"/>
      <c r="MOR2" s="2"/>
      <c r="MOU2" s="3"/>
      <c r="MOV2" s="2"/>
      <c r="MOY2" s="3"/>
      <c r="MOZ2" s="2"/>
      <c r="MPC2" s="3"/>
      <c r="MPD2" s="2"/>
      <c r="MPG2" s="3"/>
      <c r="MPH2" s="2"/>
      <c r="MPK2" s="3"/>
      <c r="MPL2" s="2"/>
      <c r="MPO2" s="3"/>
      <c r="MPP2" s="2"/>
      <c r="MPS2" s="3"/>
      <c r="MPT2" s="2"/>
      <c r="MPW2" s="3"/>
      <c r="MPX2" s="2"/>
      <c r="MQA2" s="3"/>
      <c r="MQB2" s="2"/>
      <c r="MQE2" s="3"/>
      <c r="MQF2" s="2"/>
      <c r="MQI2" s="3"/>
      <c r="MQJ2" s="2"/>
      <c r="MQM2" s="3"/>
      <c r="MQN2" s="2"/>
      <c r="MQQ2" s="3"/>
      <c r="MQR2" s="2"/>
      <c r="MQU2" s="3"/>
      <c r="MQV2" s="2"/>
      <c r="MQY2" s="3"/>
      <c r="MQZ2" s="2"/>
      <c r="MRC2" s="3"/>
      <c r="MRD2" s="2"/>
      <c r="MRG2" s="3"/>
      <c r="MRH2" s="2"/>
      <c r="MRK2" s="3"/>
      <c r="MRL2" s="2"/>
      <c r="MRO2" s="3"/>
      <c r="MRP2" s="2"/>
      <c r="MRS2" s="3"/>
      <c r="MRT2" s="2"/>
      <c r="MRW2" s="3"/>
      <c r="MRX2" s="2"/>
      <c r="MSA2" s="3"/>
      <c r="MSB2" s="2"/>
      <c r="MSE2" s="3"/>
      <c r="MSF2" s="2"/>
      <c r="MSI2" s="3"/>
      <c r="MSJ2" s="2"/>
      <c r="MSM2" s="3"/>
      <c r="MSN2" s="2"/>
      <c r="MSQ2" s="3"/>
      <c r="MSR2" s="2"/>
      <c r="MSU2" s="3"/>
      <c r="MSV2" s="2"/>
      <c r="MSY2" s="3"/>
      <c r="MSZ2" s="2"/>
      <c r="MTC2" s="3"/>
      <c r="MTD2" s="2"/>
      <c r="MTG2" s="3"/>
      <c r="MTH2" s="2"/>
      <c r="MTK2" s="3"/>
      <c r="MTL2" s="2"/>
      <c r="MTO2" s="3"/>
      <c r="MTP2" s="2"/>
      <c r="MTS2" s="3"/>
      <c r="MTT2" s="2"/>
      <c r="MTW2" s="3"/>
      <c r="MTX2" s="2"/>
      <c r="MUA2" s="3"/>
      <c r="MUB2" s="2"/>
      <c r="MUE2" s="3"/>
      <c r="MUF2" s="2"/>
      <c r="MUI2" s="3"/>
      <c r="MUJ2" s="2"/>
      <c r="MUM2" s="3"/>
      <c r="MUN2" s="2"/>
      <c r="MUQ2" s="3"/>
      <c r="MUR2" s="2"/>
      <c r="MUU2" s="3"/>
      <c r="MUV2" s="2"/>
      <c r="MUY2" s="3"/>
      <c r="MUZ2" s="2"/>
      <c r="MVC2" s="3"/>
      <c r="MVD2" s="2"/>
      <c r="MVG2" s="3"/>
      <c r="MVH2" s="2"/>
      <c r="MVK2" s="3"/>
      <c r="MVL2" s="2"/>
      <c r="MVO2" s="3"/>
      <c r="MVP2" s="2"/>
      <c r="MVS2" s="3"/>
      <c r="MVT2" s="2"/>
      <c r="MVW2" s="3"/>
      <c r="MVX2" s="2"/>
      <c r="MWA2" s="3"/>
      <c r="MWB2" s="2"/>
      <c r="MWE2" s="3"/>
      <c r="MWF2" s="2"/>
      <c r="MWI2" s="3"/>
      <c r="MWJ2" s="2"/>
      <c r="MWM2" s="3"/>
      <c r="MWN2" s="2"/>
      <c r="MWQ2" s="3"/>
      <c r="MWR2" s="2"/>
      <c r="MWU2" s="3"/>
      <c r="MWV2" s="2"/>
      <c r="MWY2" s="3"/>
      <c r="MWZ2" s="2"/>
      <c r="MXC2" s="3"/>
      <c r="MXD2" s="2"/>
      <c r="MXG2" s="3"/>
      <c r="MXH2" s="2"/>
      <c r="MXK2" s="3"/>
      <c r="MXL2" s="2"/>
      <c r="MXO2" s="3"/>
      <c r="MXP2" s="2"/>
      <c r="MXS2" s="3"/>
      <c r="MXT2" s="2"/>
      <c r="MXW2" s="3"/>
      <c r="MXX2" s="2"/>
      <c r="MYA2" s="3"/>
      <c r="MYB2" s="2"/>
      <c r="MYE2" s="3"/>
      <c r="MYF2" s="2"/>
      <c r="MYI2" s="3"/>
      <c r="MYJ2" s="2"/>
      <c r="MYM2" s="3"/>
      <c r="MYN2" s="2"/>
      <c r="MYQ2" s="3"/>
      <c r="MYR2" s="2"/>
      <c r="MYU2" s="3"/>
      <c r="MYV2" s="2"/>
      <c r="MYY2" s="3"/>
      <c r="MYZ2" s="2"/>
      <c r="MZC2" s="3"/>
      <c r="MZD2" s="2"/>
      <c r="MZG2" s="3"/>
      <c r="MZH2" s="2"/>
      <c r="MZK2" s="3"/>
      <c r="MZL2" s="2"/>
      <c r="MZO2" s="3"/>
      <c r="MZP2" s="2"/>
      <c r="MZS2" s="3"/>
      <c r="MZT2" s="2"/>
      <c r="MZW2" s="3"/>
      <c r="MZX2" s="2"/>
      <c r="NAA2" s="3"/>
      <c r="NAB2" s="2"/>
      <c r="NAE2" s="3"/>
      <c r="NAF2" s="2"/>
      <c r="NAI2" s="3"/>
      <c r="NAJ2" s="2"/>
      <c r="NAM2" s="3"/>
      <c r="NAN2" s="2"/>
      <c r="NAQ2" s="3"/>
      <c r="NAR2" s="2"/>
      <c r="NAU2" s="3"/>
      <c r="NAV2" s="2"/>
      <c r="NAY2" s="3"/>
      <c r="NAZ2" s="2"/>
      <c r="NBC2" s="3"/>
      <c r="NBD2" s="2"/>
      <c r="NBG2" s="3"/>
      <c r="NBH2" s="2"/>
      <c r="NBK2" s="3"/>
      <c r="NBL2" s="2"/>
      <c r="NBO2" s="3"/>
      <c r="NBP2" s="2"/>
      <c r="NBS2" s="3"/>
      <c r="NBT2" s="2"/>
      <c r="NBW2" s="3"/>
      <c r="NBX2" s="2"/>
      <c r="NCA2" s="3"/>
      <c r="NCB2" s="2"/>
      <c r="NCE2" s="3"/>
      <c r="NCF2" s="2"/>
      <c r="NCI2" s="3"/>
      <c r="NCJ2" s="2"/>
      <c r="NCM2" s="3"/>
      <c r="NCN2" s="2"/>
      <c r="NCQ2" s="3"/>
      <c r="NCR2" s="2"/>
      <c r="NCU2" s="3"/>
      <c r="NCV2" s="2"/>
      <c r="NCY2" s="3"/>
      <c r="NCZ2" s="2"/>
      <c r="NDC2" s="3"/>
      <c r="NDD2" s="2"/>
      <c r="NDG2" s="3"/>
      <c r="NDH2" s="2"/>
      <c r="NDK2" s="3"/>
      <c r="NDL2" s="2"/>
      <c r="NDO2" s="3"/>
      <c r="NDP2" s="2"/>
      <c r="NDS2" s="3"/>
      <c r="NDT2" s="2"/>
      <c r="NDW2" s="3"/>
      <c r="NDX2" s="2"/>
      <c r="NEA2" s="3"/>
      <c r="NEB2" s="2"/>
      <c r="NEE2" s="3"/>
      <c r="NEF2" s="2"/>
      <c r="NEI2" s="3"/>
      <c r="NEJ2" s="2"/>
      <c r="NEM2" s="3"/>
      <c r="NEN2" s="2"/>
      <c r="NEQ2" s="3"/>
      <c r="NER2" s="2"/>
      <c r="NEU2" s="3"/>
      <c r="NEV2" s="2"/>
      <c r="NEY2" s="3"/>
      <c r="NEZ2" s="2"/>
      <c r="NFC2" s="3"/>
      <c r="NFD2" s="2"/>
      <c r="NFG2" s="3"/>
      <c r="NFH2" s="2"/>
      <c r="NFK2" s="3"/>
      <c r="NFL2" s="2"/>
      <c r="NFO2" s="3"/>
      <c r="NFP2" s="2"/>
      <c r="NFS2" s="3"/>
      <c r="NFT2" s="2"/>
      <c r="NFW2" s="3"/>
      <c r="NFX2" s="2"/>
      <c r="NGA2" s="3"/>
      <c r="NGB2" s="2"/>
      <c r="NGE2" s="3"/>
      <c r="NGF2" s="2"/>
      <c r="NGI2" s="3"/>
      <c r="NGJ2" s="2"/>
      <c r="NGM2" s="3"/>
      <c r="NGN2" s="2"/>
      <c r="NGQ2" s="3"/>
      <c r="NGR2" s="2"/>
      <c r="NGU2" s="3"/>
      <c r="NGV2" s="2"/>
      <c r="NGY2" s="3"/>
      <c r="NGZ2" s="2"/>
      <c r="NHC2" s="3"/>
      <c r="NHD2" s="2"/>
      <c r="NHG2" s="3"/>
      <c r="NHH2" s="2"/>
      <c r="NHK2" s="3"/>
      <c r="NHL2" s="2"/>
      <c r="NHO2" s="3"/>
      <c r="NHP2" s="2"/>
      <c r="NHS2" s="3"/>
      <c r="NHT2" s="2"/>
      <c r="NHW2" s="3"/>
      <c r="NHX2" s="2"/>
      <c r="NIA2" s="3"/>
      <c r="NIB2" s="2"/>
      <c r="NIE2" s="3"/>
      <c r="NIF2" s="2"/>
      <c r="NII2" s="3"/>
      <c r="NIJ2" s="2"/>
      <c r="NIM2" s="3"/>
      <c r="NIN2" s="2"/>
      <c r="NIQ2" s="3"/>
      <c r="NIR2" s="2"/>
      <c r="NIU2" s="3"/>
      <c r="NIV2" s="2"/>
      <c r="NIY2" s="3"/>
      <c r="NIZ2" s="2"/>
      <c r="NJC2" s="3"/>
      <c r="NJD2" s="2"/>
      <c r="NJG2" s="3"/>
      <c r="NJH2" s="2"/>
      <c r="NJK2" s="3"/>
      <c r="NJL2" s="2"/>
      <c r="NJO2" s="3"/>
      <c r="NJP2" s="2"/>
      <c r="NJS2" s="3"/>
      <c r="NJT2" s="2"/>
      <c r="NJW2" s="3"/>
      <c r="NJX2" s="2"/>
      <c r="NKA2" s="3"/>
      <c r="NKB2" s="2"/>
      <c r="NKE2" s="3"/>
      <c r="NKF2" s="2"/>
      <c r="NKI2" s="3"/>
      <c r="NKJ2" s="2"/>
      <c r="NKM2" s="3"/>
      <c r="NKN2" s="2"/>
      <c r="NKQ2" s="3"/>
      <c r="NKR2" s="2"/>
      <c r="NKU2" s="3"/>
      <c r="NKV2" s="2"/>
      <c r="NKY2" s="3"/>
      <c r="NKZ2" s="2"/>
      <c r="NLC2" s="3"/>
      <c r="NLD2" s="2"/>
      <c r="NLG2" s="3"/>
      <c r="NLH2" s="2"/>
      <c r="NLK2" s="3"/>
      <c r="NLL2" s="2"/>
      <c r="NLO2" s="3"/>
      <c r="NLP2" s="2"/>
      <c r="NLS2" s="3"/>
      <c r="NLT2" s="2"/>
      <c r="NLW2" s="3"/>
      <c r="NLX2" s="2"/>
      <c r="NMA2" s="3"/>
      <c r="NMB2" s="2"/>
      <c r="NME2" s="3"/>
      <c r="NMF2" s="2"/>
      <c r="NMI2" s="3"/>
      <c r="NMJ2" s="2"/>
      <c r="NMM2" s="3"/>
      <c r="NMN2" s="2"/>
      <c r="NMQ2" s="3"/>
      <c r="NMR2" s="2"/>
      <c r="NMU2" s="3"/>
      <c r="NMV2" s="2"/>
      <c r="NMY2" s="3"/>
      <c r="NMZ2" s="2"/>
      <c r="NNC2" s="3"/>
      <c r="NND2" s="2"/>
      <c r="NNG2" s="3"/>
      <c r="NNH2" s="2"/>
      <c r="NNK2" s="3"/>
      <c r="NNL2" s="2"/>
      <c r="NNO2" s="3"/>
      <c r="NNP2" s="2"/>
      <c r="NNS2" s="3"/>
      <c r="NNT2" s="2"/>
      <c r="NNW2" s="3"/>
      <c r="NNX2" s="2"/>
      <c r="NOA2" s="3"/>
      <c r="NOB2" s="2"/>
      <c r="NOE2" s="3"/>
      <c r="NOF2" s="2"/>
      <c r="NOI2" s="3"/>
      <c r="NOJ2" s="2"/>
      <c r="NOM2" s="3"/>
      <c r="NON2" s="2"/>
      <c r="NOQ2" s="3"/>
      <c r="NOR2" s="2"/>
      <c r="NOU2" s="3"/>
      <c r="NOV2" s="2"/>
      <c r="NOY2" s="3"/>
      <c r="NOZ2" s="2"/>
      <c r="NPC2" s="3"/>
      <c r="NPD2" s="2"/>
      <c r="NPG2" s="3"/>
      <c r="NPH2" s="2"/>
      <c r="NPK2" s="3"/>
      <c r="NPL2" s="2"/>
      <c r="NPO2" s="3"/>
      <c r="NPP2" s="2"/>
      <c r="NPS2" s="3"/>
      <c r="NPT2" s="2"/>
      <c r="NPW2" s="3"/>
      <c r="NPX2" s="2"/>
      <c r="NQA2" s="3"/>
      <c r="NQB2" s="2"/>
      <c r="NQE2" s="3"/>
      <c r="NQF2" s="2"/>
      <c r="NQI2" s="3"/>
      <c r="NQJ2" s="2"/>
      <c r="NQM2" s="3"/>
      <c r="NQN2" s="2"/>
      <c r="NQQ2" s="3"/>
      <c r="NQR2" s="2"/>
      <c r="NQU2" s="3"/>
      <c r="NQV2" s="2"/>
      <c r="NQY2" s="3"/>
      <c r="NQZ2" s="2"/>
      <c r="NRC2" s="3"/>
      <c r="NRD2" s="2"/>
      <c r="NRG2" s="3"/>
      <c r="NRH2" s="2"/>
      <c r="NRK2" s="3"/>
      <c r="NRL2" s="2"/>
      <c r="NRO2" s="3"/>
      <c r="NRP2" s="2"/>
      <c r="NRS2" s="3"/>
      <c r="NRT2" s="2"/>
      <c r="NRW2" s="3"/>
      <c r="NRX2" s="2"/>
      <c r="NSA2" s="3"/>
      <c r="NSB2" s="2"/>
      <c r="NSE2" s="3"/>
      <c r="NSF2" s="2"/>
      <c r="NSI2" s="3"/>
      <c r="NSJ2" s="2"/>
      <c r="NSM2" s="3"/>
      <c r="NSN2" s="2"/>
      <c r="NSQ2" s="3"/>
      <c r="NSR2" s="2"/>
      <c r="NSU2" s="3"/>
      <c r="NSV2" s="2"/>
      <c r="NSY2" s="3"/>
      <c r="NSZ2" s="2"/>
      <c r="NTC2" s="3"/>
      <c r="NTD2" s="2"/>
      <c r="NTG2" s="3"/>
      <c r="NTH2" s="2"/>
      <c r="NTK2" s="3"/>
      <c r="NTL2" s="2"/>
      <c r="NTO2" s="3"/>
      <c r="NTP2" s="2"/>
      <c r="NTS2" s="3"/>
      <c r="NTT2" s="2"/>
      <c r="NTW2" s="3"/>
      <c r="NTX2" s="2"/>
      <c r="NUA2" s="3"/>
      <c r="NUB2" s="2"/>
      <c r="NUE2" s="3"/>
      <c r="NUF2" s="2"/>
      <c r="NUI2" s="3"/>
      <c r="NUJ2" s="2"/>
      <c r="NUM2" s="3"/>
      <c r="NUN2" s="2"/>
      <c r="NUQ2" s="3"/>
      <c r="NUR2" s="2"/>
      <c r="NUU2" s="3"/>
      <c r="NUV2" s="2"/>
      <c r="NUY2" s="3"/>
      <c r="NUZ2" s="2"/>
      <c r="NVC2" s="3"/>
      <c r="NVD2" s="2"/>
      <c r="NVG2" s="3"/>
      <c r="NVH2" s="2"/>
      <c r="NVK2" s="3"/>
      <c r="NVL2" s="2"/>
      <c r="NVO2" s="3"/>
      <c r="NVP2" s="2"/>
      <c r="NVS2" s="3"/>
      <c r="NVT2" s="2"/>
      <c r="NVW2" s="3"/>
      <c r="NVX2" s="2"/>
      <c r="NWA2" s="3"/>
      <c r="NWB2" s="2"/>
      <c r="NWE2" s="3"/>
      <c r="NWF2" s="2"/>
      <c r="NWI2" s="3"/>
      <c r="NWJ2" s="2"/>
      <c r="NWM2" s="3"/>
      <c r="NWN2" s="2"/>
      <c r="NWQ2" s="3"/>
      <c r="NWR2" s="2"/>
      <c r="NWU2" s="3"/>
      <c r="NWV2" s="2"/>
      <c r="NWY2" s="3"/>
      <c r="NWZ2" s="2"/>
      <c r="NXC2" s="3"/>
      <c r="NXD2" s="2"/>
      <c r="NXG2" s="3"/>
      <c r="NXH2" s="2"/>
      <c r="NXK2" s="3"/>
      <c r="NXL2" s="2"/>
      <c r="NXO2" s="3"/>
      <c r="NXP2" s="2"/>
      <c r="NXS2" s="3"/>
      <c r="NXT2" s="2"/>
      <c r="NXW2" s="3"/>
      <c r="NXX2" s="2"/>
      <c r="NYA2" s="3"/>
      <c r="NYB2" s="2"/>
      <c r="NYE2" s="3"/>
      <c r="NYF2" s="2"/>
      <c r="NYI2" s="3"/>
      <c r="NYJ2" s="2"/>
      <c r="NYM2" s="3"/>
      <c r="NYN2" s="2"/>
      <c r="NYQ2" s="3"/>
      <c r="NYR2" s="2"/>
      <c r="NYU2" s="3"/>
      <c r="NYV2" s="2"/>
      <c r="NYY2" s="3"/>
      <c r="NYZ2" s="2"/>
      <c r="NZC2" s="3"/>
      <c r="NZD2" s="2"/>
      <c r="NZG2" s="3"/>
      <c r="NZH2" s="2"/>
      <c r="NZK2" s="3"/>
      <c r="NZL2" s="2"/>
      <c r="NZO2" s="3"/>
      <c r="NZP2" s="2"/>
      <c r="NZS2" s="3"/>
      <c r="NZT2" s="2"/>
      <c r="NZW2" s="3"/>
      <c r="NZX2" s="2"/>
      <c r="OAA2" s="3"/>
      <c r="OAB2" s="2"/>
      <c r="OAE2" s="3"/>
      <c r="OAF2" s="2"/>
      <c r="OAI2" s="3"/>
      <c r="OAJ2" s="2"/>
      <c r="OAM2" s="3"/>
      <c r="OAN2" s="2"/>
      <c r="OAQ2" s="3"/>
      <c r="OAR2" s="2"/>
      <c r="OAU2" s="3"/>
      <c r="OAV2" s="2"/>
      <c r="OAY2" s="3"/>
      <c r="OAZ2" s="2"/>
      <c r="OBC2" s="3"/>
      <c r="OBD2" s="2"/>
      <c r="OBG2" s="3"/>
      <c r="OBH2" s="2"/>
      <c r="OBK2" s="3"/>
      <c r="OBL2" s="2"/>
      <c r="OBO2" s="3"/>
      <c r="OBP2" s="2"/>
      <c r="OBS2" s="3"/>
      <c r="OBT2" s="2"/>
      <c r="OBW2" s="3"/>
      <c r="OBX2" s="2"/>
      <c r="OCA2" s="3"/>
      <c r="OCB2" s="2"/>
      <c r="OCE2" s="3"/>
      <c r="OCF2" s="2"/>
      <c r="OCI2" s="3"/>
      <c r="OCJ2" s="2"/>
      <c r="OCM2" s="3"/>
      <c r="OCN2" s="2"/>
      <c r="OCQ2" s="3"/>
      <c r="OCR2" s="2"/>
      <c r="OCU2" s="3"/>
      <c r="OCV2" s="2"/>
      <c r="OCY2" s="3"/>
      <c r="OCZ2" s="2"/>
      <c r="ODC2" s="3"/>
      <c r="ODD2" s="2"/>
      <c r="ODG2" s="3"/>
      <c r="ODH2" s="2"/>
      <c r="ODK2" s="3"/>
      <c r="ODL2" s="2"/>
      <c r="ODO2" s="3"/>
      <c r="ODP2" s="2"/>
      <c r="ODS2" s="3"/>
      <c r="ODT2" s="2"/>
      <c r="ODW2" s="3"/>
      <c r="ODX2" s="2"/>
      <c r="OEA2" s="3"/>
      <c r="OEB2" s="2"/>
      <c r="OEE2" s="3"/>
      <c r="OEF2" s="2"/>
      <c r="OEI2" s="3"/>
      <c r="OEJ2" s="2"/>
      <c r="OEM2" s="3"/>
      <c r="OEN2" s="2"/>
      <c r="OEQ2" s="3"/>
      <c r="OER2" s="2"/>
      <c r="OEU2" s="3"/>
      <c r="OEV2" s="2"/>
      <c r="OEY2" s="3"/>
      <c r="OEZ2" s="2"/>
      <c r="OFC2" s="3"/>
      <c r="OFD2" s="2"/>
      <c r="OFG2" s="3"/>
      <c r="OFH2" s="2"/>
      <c r="OFK2" s="3"/>
      <c r="OFL2" s="2"/>
      <c r="OFO2" s="3"/>
      <c r="OFP2" s="2"/>
      <c r="OFS2" s="3"/>
      <c r="OFT2" s="2"/>
      <c r="OFW2" s="3"/>
      <c r="OFX2" s="2"/>
      <c r="OGA2" s="3"/>
      <c r="OGB2" s="2"/>
      <c r="OGE2" s="3"/>
      <c r="OGF2" s="2"/>
      <c r="OGI2" s="3"/>
      <c r="OGJ2" s="2"/>
      <c r="OGM2" s="3"/>
      <c r="OGN2" s="2"/>
      <c r="OGQ2" s="3"/>
      <c r="OGR2" s="2"/>
      <c r="OGU2" s="3"/>
      <c r="OGV2" s="2"/>
      <c r="OGY2" s="3"/>
      <c r="OGZ2" s="2"/>
      <c r="OHC2" s="3"/>
      <c r="OHD2" s="2"/>
      <c r="OHG2" s="3"/>
      <c r="OHH2" s="2"/>
      <c r="OHK2" s="3"/>
      <c r="OHL2" s="2"/>
      <c r="OHO2" s="3"/>
      <c r="OHP2" s="2"/>
      <c r="OHS2" s="3"/>
      <c r="OHT2" s="2"/>
      <c r="OHW2" s="3"/>
      <c r="OHX2" s="2"/>
      <c r="OIA2" s="3"/>
      <c r="OIB2" s="2"/>
      <c r="OIE2" s="3"/>
      <c r="OIF2" s="2"/>
      <c r="OII2" s="3"/>
      <c r="OIJ2" s="2"/>
      <c r="OIM2" s="3"/>
      <c r="OIN2" s="2"/>
      <c r="OIQ2" s="3"/>
      <c r="OIR2" s="2"/>
      <c r="OIU2" s="3"/>
      <c r="OIV2" s="2"/>
      <c r="OIY2" s="3"/>
      <c r="OIZ2" s="2"/>
      <c r="OJC2" s="3"/>
      <c r="OJD2" s="2"/>
      <c r="OJG2" s="3"/>
      <c r="OJH2" s="2"/>
      <c r="OJK2" s="3"/>
      <c r="OJL2" s="2"/>
      <c r="OJO2" s="3"/>
      <c r="OJP2" s="2"/>
      <c r="OJS2" s="3"/>
      <c r="OJT2" s="2"/>
      <c r="OJW2" s="3"/>
      <c r="OJX2" s="2"/>
      <c r="OKA2" s="3"/>
      <c r="OKB2" s="2"/>
      <c r="OKE2" s="3"/>
      <c r="OKF2" s="2"/>
      <c r="OKI2" s="3"/>
      <c r="OKJ2" s="2"/>
      <c r="OKM2" s="3"/>
      <c r="OKN2" s="2"/>
      <c r="OKQ2" s="3"/>
      <c r="OKR2" s="2"/>
      <c r="OKU2" s="3"/>
      <c r="OKV2" s="2"/>
      <c r="OKY2" s="3"/>
      <c r="OKZ2" s="2"/>
      <c r="OLC2" s="3"/>
      <c r="OLD2" s="2"/>
      <c r="OLG2" s="3"/>
      <c r="OLH2" s="2"/>
      <c r="OLK2" s="3"/>
      <c r="OLL2" s="2"/>
      <c r="OLO2" s="3"/>
      <c r="OLP2" s="2"/>
      <c r="OLS2" s="3"/>
      <c r="OLT2" s="2"/>
      <c r="OLW2" s="3"/>
      <c r="OLX2" s="2"/>
      <c r="OMA2" s="3"/>
      <c r="OMB2" s="2"/>
      <c r="OME2" s="3"/>
      <c r="OMF2" s="2"/>
      <c r="OMI2" s="3"/>
      <c r="OMJ2" s="2"/>
      <c r="OMM2" s="3"/>
      <c r="OMN2" s="2"/>
      <c r="OMQ2" s="3"/>
      <c r="OMR2" s="2"/>
      <c r="OMU2" s="3"/>
      <c r="OMV2" s="2"/>
      <c r="OMY2" s="3"/>
      <c r="OMZ2" s="2"/>
      <c r="ONC2" s="3"/>
      <c r="OND2" s="2"/>
      <c r="ONG2" s="3"/>
      <c r="ONH2" s="2"/>
      <c r="ONK2" s="3"/>
      <c r="ONL2" s="2"/>
      <c r="ONO2" s="3"/>
      <c r="ONP2" s="2"/>
      <c r="ONS2" s="3"/>
      <c r="ONT2" s="2"/>
      <c r="ONW2" s="3"/>
      <c r="ONX2" s="2"/>
      <c r="OOA2" s="3"/>
      <c r="OOB2" s="2"/>
      <c r="OOE2" s="3"/>
      <c r="OOF2" s="2"/>
      <c r="OOI2" s="3"/>
      <c r="OOJ2" s="2"/>
      <c r="OOM2" s="3"/>
      <c r="OON2" s="2"/>
      <c r="OOQ2" s="3"/>
      <c r="OOR2" s="2"/>
      <c r="OOU2" s="3"/>
      <c r="OOV2" s="2"/>
      <c r="OOY2" s="3"/>
      <c r="OOZ2" s="2"/>
      <c r="OPC2" s="3"/>
      <c r="OPD2" s="2"/>
      <c r="OPG2" s="3"/>
      <c r="OPH2" s="2"/>
      <c r="OPK2" s="3"/>
      <c r="OPL2" s="2"/>
      <c r="OPO2" s="3"/>
      <c r="OPP2" s="2"/>
      <c r="OPS2" s="3"/>
      <c r="OPT2" s="2"/>
      <c r="OPW2" s="3"/>
      <c r="OPX2" s="2"/>
      <c r="OQA2" s="3"/>
      <c r="OQB2" s="2"/>
      <c r="OQE2" s="3"/>
      <c r="OQF2" s="2"/>
      <c r="OQI2" s="3"/>
      <c r="OQJ2" s="2"/>
      <c r="OQM2" s="3"/>
      <c r="OQN2" s="2"/>
      <c r="OQQ2" s="3"/>
      <c r="OQR2" s="2"/>
      <c r="OQU2" s="3"/>
      <c r="OQV2" s="2"/>
      <c r="OQY2" s="3"/>
      <c r="OQZ2" s="2"/>
      <c r="ORC2" s="3"/>
      <c r="ORD2" s="2"/>
      <c r="ORG2" s="3"/>
      <c r="ORH2" s="2"/>
      <c r="ORK2" s="3"/>
      <c r="ORL2" s="2"/>
      <c r="ORO2" s="3"/>
      <c r="ORP2" s="2"/>
      <c r="ORS2" s="3"/>
      <c r="ORT2" s="2"/>
      <c r="ORW2" s="3"/>
      <c r="ORX2" s="2"/>
      <c r="OSA2" s="3"/>
      <c r="OSB2" s="2"/>
      <c r="OSE2" s="3"/>
      <c r="OSF2" s="2"/>
      <c r="OSI2" s="3"/>
      <c r="OSJ2" s="2"/>
      <c r="OSM2" s="3"/>
      <c r="OSN2" s="2"/>
      <c r="OSQ2" s="3"/>
      <c r="OSR2" s="2"/>
      <c r="OSU2" s="3"/>
      <c r="OSV2" s="2"/>
      <c r="OSY2" s="3"/>
      <c r="OSZ2" s="2"/>
      <c r="OTC2" s="3"/>
      <c r="OTD2" s="2"/>
      <c r="OTG2" s="3"/>
      <c r="OTH2" s="2"/>
      <c r="OTK2" s="3"/>
      <c r="OTL2" s="2"/>
      <c r="OTO2" s="3"/>
      <c r="OTP2" s="2"/>
      <c r="OTS2" s="3"/>
      <c r="OTT2" s="2"/>
      <c r="OTW2" s="3"/>
      <c r="OTX2" s="2"/>
      <c r="OUA2" s="3"/>
      <c r="OUB2" s="2"/>
      <c r="OUE2" s="3"/>
      <c r="OUF2" s="2"/>
      <c r="OUI2" s="3"/>
      <c r="OUJ2" s="2"/>
      <c r="OUM2" s="3"/>
      <c r="OUN2" s="2"/>
      <c r="OUQ2" s="3"/>
      <c r="OUR2" s="2"/>
      <c r="OUU2" s="3"/>
      <c r="OUV2" s="2"/>
      <c r="OUY2" s="3"/>
      <c r="OUZ2" s="2"/>
      <c r="OVC2" s="3"/>
      <c r="OVD2" s="2"/>
      <c r="OVG2" s="3"/>
      <c r="OVH2" s="2"/>
      <c r="OVK2" s="3"/>
      <c r="OVL2" s="2"/>
      <c r="OVO2" s="3"/>
      <c r="OVP2" s="2"/>
      <c r="OVS2" s="3"/>
      <c r="OVT2" s="2"/>
      <c r="OVW2" s="3"/>
      <c r="OVX2" s="2"/>
      <c r="OWA2" s="3"/>
      <c r="OWB2" s="2"/>
      <c r="OWE2" s="3"/>
      <c r="OWF2" s="2"/>
      <c r="OWI2" s="3"/>
      <c r="OWJ2" s="2"/>
      <c r="OWM2" s="3"/>
      <c r="OWN2" s="2"/>
      <c r="OWQ2" s="3"/>
      <c r="OWR2" s="2"/>
      <c r="OWU2" s="3"/>
      <c r="OWV2" s="2"/>
      <c r="OWY2" s="3"/>
      <c r="OWZ2" s="2"/>
      <c r="OXC2" s="3"/>
      <c r="OXD2" s="2"/>
      <c r="OXG2" s="3"/>
      <c r="OXH2" s="2"/>
      <c r="OXK2" s="3"/>
      <c r="OXL2" s="2"/>
      <c r="OXO2" s="3"/>
      <c r="OXP2" s="2"/>
      <c r="OXS2" s="3"/>
      <c r="OXT2" s="2"/>
      <c r="OXW2" s="3"/>
      <c r="OXX2" s="2"/>
      <c r="OYA2" s="3"/>
      <c r="OYB2" s="2"/>
      <c r="OYE2" s="3"/>
      <c r="OYF2" s="2"/>
      <c r="OYI2" s="3"/>
      <c r="OYJ2" s="2"/>
      <c r="OYM2" s="3"/>
      <c r="OYN2" s="2"/>
      <c r="OYQ2" s="3"/>
      <c r="OYR2" s="2"/>
      <c r="OYU2" s="3"/>
      <c r="OYV2" s="2"/>
      <c r="OYY2" s="3"/>
      <c r="OYZ2" s="2"/>
      <c r="OZC2" s="3"/>
      <c r="OZD2" s="2"/>
      <c r="OZG2" s="3"/>
      <c r="OZH2" s="2"/>
      <c r="OZK2" s="3"/>
      <c r="OZL2" s="2"/>
      <c r="OZO2" s="3"/>
      <c r="OZP2" s="2"/>
      <c r="OZS2" s="3"/>
      <c r="OZT2" s="2"/>
      <c r="OZW2" s="3"/>
      <c r="OZX2" s="2"/>
      <c r="PAA2" s="3"/>
      <c r="PAB2" s="2"/>
      <c r="PAE2" s="3"/>
      <c r="PAF2" s="2"/>
      <c r="PAI2" s="3"/>
      <c r="PAJ2" s="2"/>
      <c r="PAM2" s="3"/>
      <c r="PAN2" s="2"/>
      <c r="PAQ2" s="3"/>
      <c r="PAR2" s="2"/>
      <c r="PAU2" s="3"/>
      <c r="PAV2" s="2"/>
      <c r="PAY2" s="3"/>
      <c r="PAZ2" s="2"/>
      <c r="PBC2" s="3"/>
      <c r="PBD2" s="2"/>
      <c r="PBG2" s="3"/>
      <c r="PBH2" s="2"/>
      <c r="PBK2" s="3"/>
      <c r="PBL2" s="2"/>
      <c r="PBO2" s="3"/>
      <c r="PBP2" s="2"/>
      <c r="PBS2" s="3"/>
      <c r="PBT2" s="2"/>
      <c r="PBW2" s="3"/>
      <c r="PBX2" s="2"/>
      <c r="PCA2" s="3"/>
      <c r="PCB2" s="2"/>
      <c r="PCE2" s="3"/>
      <c r="PCF2" s="2"/>
      <c r="PCI2" s="3"/>
      <c r="PCJ2" s="2"/>
      <c r="PCM2" s="3"/>
      <c r="PCN2" s="2"/>
      <c r="PCQ2" s="3"/>
      <c r="PCR2" s="2"/>
      <c r="PCU2" s="3"/>
      <c r="PCV2" s="2"/>
      <c r="PCY2" s="3"/>
      <c r="PCZ2" s="2"/>
      <c r="PDC2" s="3"/>
      <c r="PDD2" s="2"/>
      <c r="PDG2" s="3"/>
      <c r="PDH2" s="2"/>
      <c r="PDK2" s="3"/>
      <c r="PDL2" s="2"/>
      <c r="PDO2" s="3"/>
      <c r="PDP2" s="2"/>
      <c r="PDS2" s="3"/>
      <c r="PDT2" s="2"/>
      <c r="PDW2" s="3"/>
      <c r="PDX2" s="2"/>
      <c r="PEA2" s="3"/>
      <c r="PEB2" s="2"/>
      <c r="PEE2" s="3"/>
      <c r="PEF2" s="2"/>
      <c r="PEI2" s="3"/>
      <c r="PEJ2" s="2"/>
      <c r="PEM2" s="3"/>
      <c r="PEN2" s="2"/>
      <c r="PEQ2" s="3"/>
      <c r="PER2" s="2"/>
      <c r="PEU2" s="3"/>
      <c r="PEV2" s="2"/>
      <c r="PEY2" s="3"/>
      <c r="PEZ2" s="2"/>
      <c r="PFC2" s="3"/>
      <c r="PFD2" s="2"/>
      <c r="PFG2" s="3"/>
      <c r="PFH2" s="2"/>
      <c r="PFK2" s="3"/>
      <c r="PFL2" s="2"/>
      <c r="PFO2" s="3"/>
      <c r="PFP2" s="2"/>
      <c r="PFS2" s="3"/>
      <c r="PFT2" s="2"/>
      <c r="PFW2" s="3"/>
      <c r="PFX2" s="2"/>
      <c r="PGA2" s="3"/>
      <c r="PGB2" s="2"/>
      <c r="PGE2" s="3"/>
      <c r="PGF2" s="2"/>
      <c r="PGI2" s="3"/>
      <c r="PGJ2" s="2"/>
      <c r="PGM2" s="3"/>
      <c r="PGN2" s="2"/>
      <c r="PGQ2" s="3"/>
      <c r="PGR2" s="2"/>
      <c r="PGU2" s="3"/>
      <c r="PGV2" s="2"/>
      <c r="PGY2" s="3"/>
      <c r="PGZ2" s="2"/>
      <c r="PHC2" s="3"/>
      <c r="PHD2" s="2"/>
      <c r="PHG2" s="3"/>
      <c r="PHH2" s="2"/>
      <c r="PHK2" s="3"/>
      <c r="PHL2" s="2"/>
      <c r="PHO2" s="3"/>
      <c r="PHP2" s="2"/>
      <c r="PHS2" s="3"/>
      <c r="PHT2" s="2"/>
      <c r="PHW2" s="3"/>
      <c r="PHX2" s="2"/>
      <c r="PIA2" s="3"/>
      <c r="PIB2" s="2"/>
      <c r="PIE2" s="3"/>
      <c r="PIF2" s="2"/>
      <c r="PII2" s="3"/>
      <c r="PIJ2" s="2"/>
      <c r="PIM2" s="3"/>
      <c r="PIN2" s="2"/>
      <c r="PIQ2" s="3"/>
      <c r="PIR2" s="2"/>
      <c r="PIU2" s="3"/>
      <c r="PIV2" s="2"/>
      <c r="PIY2" s="3"/>
      <c r="PIZ2" s="2"/>
      <c r="PJC2" s="3"/>
      <c r="PJD2" s="2"/>
      <c r="PJG2" s="3"/>
      <c r="PJH2" s="2"/>
      <c r="PJK2" s="3"/>
      <c r="PJL2" s="2"/>
      <c r="PJO2" s="3"/>
      <c r="PJP2" s="2"/>
      <c r="PJS2" s="3"/>
      <c r="PJT2" s="2"/>
      <c r="PJW2" s="3"/>
      <c r="PJX2" s="2"/>
      <c r="PKA2" s="3"/>
      <c r="PKB2" s="2"/>
      <c r="PKE2" s="3"/>
      <c r="PKF2" s="2"/>
      <c r="PKI2" s="3"/>
      <c r="PKJ2" s="2"/>
      <c r="PKM2" s="3"/>
      <c r="PKN2" s="2"/>
      <c r="PKQ2" s="3"/>
      <c r="PKR2" s="2"/>
      <c r="PKU2" s="3"/>
      <c r="PKV2" s="2"/>
      <c r="PKY2" s="3"/>
      <c r="PKZ2" s="2"/>
      <c r="PLC2" s="3"/>
      <c r="PLD2" s="2"/>
      <c r="PLG2" s="3"/>
      <c r="PLH2" s="2"/>
      <c r="PLK2" s="3"/>
      <c r="PLL2" s="2"/>
      <c r="PLO2" s="3"/>
      <c r="PLP2" s="2"/>
      <c r="PLS2" s="3"/>
      <c r="PLT2" s="2"/>
      <c r="PLW2" s="3"/>
      <c r="PLX2" s="2"/>
      <c r="PMA2" s="3"/>
      <c r="PMB2" s="2"/>
      <c r="PME2" s="3"/>
      <c r="PMF2" s="2"/>
      <c r="PMI2" s="3"/>
      <c r="PMJ2" s="2"/>
      <c r="PMM2" s="3"/>
      <c r="PMN2" s="2"/>
      <c r="PMQ2" s="3"/>
      <c r="PMR2" s="2"/>
      <c r="PMU2" s="3"/>
      <c r="PMV2" s="2"/>
      <c r="PMY2" s="3"/>
      <c r="PMZ2" s="2"/>
      <c r="PNC2" s="3"/>
      <c r="PND2" s="2"/>
      <c r="PNG2" s="3"/>
      <c r="PNH2" s="2"/>
      <c r="PNK2" s="3"/>
      <c r="PNL2" s="2"/>
      <c r="PNO2" s="3"/>
      <c r="PNP2" s="2"/>
      <c r="PNS2" s="3"/>
      <c r="PNT2" s="2"/>
      <c r="PNW2" s="3"/>
      <c r="PNX2" s="2"/>
      <c r="POA2" s="3"/>
      <c r="POB2" s="2"/>
      <c r="POE2" s="3"/>
      <c r="POF2" s="2"/>
      <c r="POI2" s="3"/>
      <c r="POJ2" s="2"/>
      <c r="POM2" s="3"/>
      <c r="PON2" s="2"/>
      <c r="POQ2" s="3"/>
      <c r="POR2" s="2"/>
      <c r="POU2" s="3"/>
      <c r="POV2" s="2"/>
      <c r="POY2" s="3"/>
      <c r="POZ2" s="2"/>
      <c r="PPC2" s="3"/>
      <c r="PPD2" s="2"/>
      <c r="PPG2" s="3"/>
      <c r="PPH2" s="2"/>
      <c r="PPK2" s="3"/>
      <c r="PPL2" s="2"/>
      <c r="PPO2" s="3"/>
      <c r="PPP2" s="2"/>
      <c r="PPS2" s="3"/>
      <c r="PPT2" s="2"/>
      <c r="PPW2" s="3"/>
      <c r="PPX2" s="2"/>
      <c r="PQA2" s="3"/>
      <c r="PQB2" s="2"/>
      <c r="PQE2" s="3"/>
      <c r="PQF2" s="2"/>
      <c r="PQI2" s="3"/>
      <c r="PQJ2" s="2"/>
      <c r="PQM2" s="3"/>
      <c r="PQN2" s="2"/>
      <c r="PQQ2" s="3"/>
      <c r="PQR2" s="2"/>
      <c r="PQU2" s="3"/>
      <c r="PQV2" s="2"/>
      <c r="PQY2" s="3"/>
      <c r="PQZ2" s="2"/>
      <c r="PRC2" s="3"/>
      <c r="PRD2" s="2"/>
      <c r="PRG2" s="3"/>
      <c r="PRH2" s="2"/>
      <c r="PRK2" s="3"/>
      <c r="PRL2" s="2"/>
      <c r="PRO2" s="3"/>
      <c r="PRP2" s="2"/>
      <c r="PRS2" s="3"/>
      <c r="PRT2" s="2"/>
      <c r="PRW2" s="3"/>
      <c r="PRX2" s="2"/>
      <c r="PSA2" s="3"/>
      <c r="PSB2" s="2"/>
      <c r="PSE2" s="3"/>
      <c r="PSF2" s="2"/>
      <c r="PSI2" s="3"/>
      <c r="PSJ2" s="2"/>
      <c r="PSM2" s="3"/>
      <c r="PSN2" s="2"/>
      <c r="PSQ2" s="3"/>
      <c r="PSR2" s="2"/>
      <c r="PSU2" s="3"/>
      <c r="PSV2" s="2"/>
      <c r="PSY2" s="3"/>
      <c r="PSZ2" s="2"/>
      <c r="PTC2" s="3"/>
      <c r="PTD2" s="2"/>
      <c r="PTG2" s="3"/>
      <c r="PTH2" s="2"/>
      <c r="PTK2" s="3"/>
      <c r="PTL2" s="2"/>
      <c r="PTO2" s="3"/>
      <c r="PTP2" s="2"/>
      <c r="PTS2" s="3"/>
      <c r="PTT2" s="2"/>
      <c r="PTW2" s="3"/>
      <c r="PTX2" s="2"/>
      <c r="PUA2" s="3"/>
      <c r="PUB2" s="2"/>
      <c r="PUE2" s="3"/>
      <c r="PUF2" s="2"/>
      <c r="PUI2" s="3"/>
      <c r="PUJ2" s="2"/>
      <c r="PUM2" s="3"/>
      <c r="PUN2" s="2"/>
      <c r="PUQ2" s="3"/>
      <c r="PUR2" s="2"/>
      <c r="PUU2" s="3"/>
      <c r="PUV2" s="2"/>
      <c r="PUY2" s="3"/>
      <c r="PUZ2" s="2"/>
      <c r="PVC2" s="3"/>
      <c r="PVD2" s="2"/>
      <c r="PVG2" s="3"/>
      <c r="PVH2" s="2"/>
      <c r="PVK2" s="3"/>
      <c r="PVL2" s="2"/>
      <c r="PVO2" s="3"/>
      <c r="PVP2" s="2"/>
      <c r="PVS2" s="3"/>
      <c r="PVT2" s="2"/>
      <c r="PVW2" s="3"/>
      <c r="PVX2" s="2"/>
      <c r="PWA2" s="3"/>
      <c r="PWB2" s="2"/>
      <c r="PWE2" s="3"/>
      <c r="PWF2" s="2"/>
      <c r="PWI2" s="3"/>
      <c r="PWJ2" s="2"/>
      <c r="PWM2" s="3"/>
      <c r="PWN2" s="2"/>
      <c r="PWQ2" s="3"/>
      <c r="PWR2" s="2"/>
      <c r="PWU2" s="3"/>
      <c r="PWV2" s="2"/>
      <c r="PWY2" s="3"/>
      <c r="PWZ2" s="2"/>
      <c r="PXC2" s="3"/>
      <c r="PXD2" s="2"/>
      <c r="PXG2" s="3"/>
      <c r="PXH2" s="2"/>
      <c r="PXK2" s="3"/>
      <c r="PXL2" s="2"/>
      <c r="PXO2" s="3"/>
      <c r="PXP2" s="2"/>
      <c r="PXS2" s="3"/>
      <c r="PXT2" s="2"/>
      <c r="PXW2" s="3"/>
      <c r="PXX2" s="2"/>
      <c r="PYA2" s="3"/>
      <c r="PYB2" s="2"/>
      <c r="PYE2" s="3"/>
      <c r="PYF2" s="2"/>
      <c r="PYI2" s="3"/>
      <c r="PYJ2" s="2"/>
      <c r="PYM2" s="3"/>
      <c r="PYN2" s="2"/>
      <c r="PYQ2" s="3"/>
      <c r="PYR2" s="2"/>
      <c r="PYU2" s="3"/>
      <c r="PYV2" s="2"/>
      <c r="PYY2" s="3"/>
      <c r="PYZ2" s="2"/>
      <c r="PZC2" s="3"/>
      <c r="PZD2" s="2"/>
      <c r="PZG2" s="3"/>
      <c r="PZH2" s="2"/>
      <c r="PZK2" s="3"/>
      <c r="PZL2" s="2"/>
      <c r="PZO2" s="3"/>
      <c r="PZP2" s="2"/>
      <c r="PZS2" s="3"/>
      <c r="PZT2" s="2"/>
      <c r="PZW2" s="3"/>
      <c r="PZX2" s="2"/>
      <c r="QAA2" s="3"/>
      <c r="QAB2" s="2"/>
      <c r="QAE2" s="3"/>
      <c r="QAF2" s="2"/>
      <c r="QAI2" s="3"/>
      <c r="QAJ2" s="2"/>
      <c r="QAM2" s="3"/>
      <c r="QAN2" s="2"/>
      <c r="QAQ2" s="3"/>
      <c r="QAR2" s="2"/>
      <c r="QAU2" s="3"/>
      <c r="QAV2" s="2"/>
      <c r="QAY2" s="3"/>
      <c r="QAZ2" s="2"/>
      <c r="QBC2" s="3"/>
      <c r="QBD2" s="2"/>
      <c r="QBG2" s="3"/>
      <c r="QBH2" s="2"/>
      <c r="QBK2" s="3"/>
      <c r="QBL2" s="2"/>
      <c r="QBO2" s="3"/>
      <c r="QBP2" s="2"/>
      <c r="QBS2" s="3"/>
      <c r="QBT2" s="2"/>
      <c r="QBW2" s="3"/>
      <c r="QBX2" s="2"/>
      <c r="QCA2" s="3"/>
      <c r="QCB2" s="2"/>
      <c r="QCE2" s="3"/>
      <c r="QCF2" s="2"/>
      <c r="QCI2" s="3"/>
      <c r="QCJ2" s="2"/>
      <c r="QCM2" s="3"/>
      <c r="QCN2" s="2"/>
      <c r="QCQ2" s="3"/>
      <c r="QCR2" s="2"/>
      <c r="QCU2" s="3"/>
      <c r="QCV2" s="2"/>
      <c r="QCY2" s="3"/>
      <c r="QCZ2" s="2"/>
      <c r="QDC2" s="3"/>
      <c r="QDD2" s="2"/>
      <c r="QDG2" s="3"/>
      <c r="QDH2" s="2"/>
      <c r="QDK2" s="3"/>
      <c r="QDL2" s="2"/>
      <c r="QDO2" s="3"/>
      <c r="QDP2" s="2"/>
      <c r="QDS2" s="3"/>
      <c r="QDT2" s="2"/>
      <c r="QDW2" s="3"/>
      <c r="QDX2" s="2"/>
      <c r="QEA2" s="3"/>
      <c r="QEB2" s="2"/>
      <c r="QEE2" s="3"/>
      <c r="QEF2" s="2"/>
      <c r="QEI2" s="3"/>
      <c r="QEJ2" s="2"/>
      <c r="QEM2" s="3"/>
      <c r="QEN2" s="2"/>
      <c r="QEQ2" s="3"/>
      <c r="QER2" s="2"/>
      <c r="QEU2" s="3"/>
      <c r="QEV2" s="2"/>
      <c r="QEY2" s="3"/>
      <c r="QEZ2" s="2"/>
      <c r="QFC2" s="3"/>
      <c r="QFD2" s="2"/>
      <c r="QFG2" s="3"/>
      <c r="QFH2" s="2"/>
      <c r="QFK2" s="3"/>
      <c r="QFL2" s="2"/>
      <c r="QFO2" s="3"/>
      <c r="QFP2" s="2"/>
      <c r="QFS2" s="3"/>
      <c r="QFT2" s="2"/>
      <c r="QFW2" s="3"/>
      <c r="QFX2" s="2"/>
      <c r="QGA2" s="3"/>
      <c r="QGB2" s="2"/>
      <c r="QGE2" s="3"/>
      <c r="QGF2" s="2"/>
      <c r="QGI2" s="3"/>
      <c r="QGJ2" s="2"/>
      <c r="QGM2" s="3"/>
      <c r="QGN2" s="2"/>
      <c r="QGQ2" s="3"/>
      <c r="QGR2" s="2"/>
      <c r="QGU2" s="3"/>
      <c r="QGV2" s="2"/>
      <c r="QGY2" s="3"/>
      <c r="QGZ2" s="2"/>
      <c r="QHC2" s="3"/>
      <c r="QHD2" s="2"/>
      <c r="QHG2" s="3"/>
      <c r="QHH2" s="2"/>
      <c r="QHK2" s="3"/>
      <c r="QHL2" s="2"/>
      <c r="QHO2" s="3"/>
      <c r="QHP2" s="2"/>
      <c r="QHS2" s="3"/>
      <c r="QHT2" s="2"/>
      <c r="QHW2" s="3"/>
      <c r="QHX2" s="2"/>
      <c r="QIA2" s="3"/>
      <c r="QIB2" s="2"/>
      <c r="QIE2" s="3"/>
      <c r="QIF2" s="2"/>
      <c r="QII2" s="3"/>
      <c r="QIJ2" s="2"/>
      <c r="QIM2" s="3"/>
      <c r="QIN2" s="2"/>
      <c r="QIQ2" s="3"/>
      <c r="QIR2" s="2"/>
      <c r="QIU2" s="3"/>
      <c r="QIV2" s="2"/>
      <c r="QIY2" s="3"/>
      <c r="QIZ2" s="2"/>
      <c r="QJC2" s="3"/>
      <c r="QJD2" s="2"/>
      <c r="QJG2" s="3"/>
      <c r="QJH2" s="2"/>
      <c r="QJK2" s="3"/>
      <c r="QJL2" s="2"/>
      <c r="QJO2" s="3"/>
      <c r="QJP2" s="2"/>
      <c r="QJS2" s="3"/>
      <c r="QJT2" s="2"/>
      <c r="QJW2" s="3"/>
      <c r="QJX2" s="2"/>
      <c r="QKA2" s="3"/>
      <c r="QKB2" s="2"/>
      <c r="QKE2" s="3"/>
      <c r="QKF2" s="2"/>
      <c r="QKI2" s="3"/>
      <c r="QKJ2" s="2"/>
      <c r="QKM2" s="3"/>
      <c r="QKN2" s="2"/>
      <c r="QKQ2" s="3"/>
      <c r="QKR2" s="2"/>
      <c r="QKU2" s="3"/>
      <c r="QKV2" s="2"/>
      <c r="QKY2" s="3"/>
      <c r="QKZ2" s="2"/>
      <c r="QLC2" s="3"/>
      <c r="QLD2" s="2"/>
      <c r="QLG2" s="3"/>
      <c r="QLH2" s="2"/>
      <c r="QLK2" s="3"/>
      <c r="QLL2" s="2"/>
      <c r="QLO2" s="3"/>
      <c r="QLP2" s="2"/>
      <c r="QLS2" s="3"/>
      <c r="QLT2" s="2"/>
      <c r="QLW2" s="3"/>
      <c r="QLX2" s="2"/>
      <c r="QMA2" s="3"/>
      <c r="QMB2" s="2"/>
      <c r="QME2" s="3"/>
      <c r="QMF2" s="2"/>
      <c r="QMI2" s="3"/>
      <c r="QMJ2" s="2"/>
      <c r="QMM2" s="3"/>
      <c r="QMN2" s="2"/>
      <c r="QMQ2" s="3"/>
      <c r="QMR2" s="2"/>
      <c r="QMU2" s="3"/>
      <c r="QMV2" s="2"/>
      <c r="QMY2" s="3"/>
      <c r="QMZ2" s="2"/>
      <c r="QNC2" s="3"/>
      <c r="QND2" s="2"/>
      <c r="QNG2" s="3"/>
      <c r="QNH2" s="2"/>
      <c r="QNK2" s="3"/>
      <c r="QNL2" s="2"/>
      <c r="QNO2" s="3"/>
      <c r="QNP2" s="2"/>
      <c r="QNS2" s="3"/>
      <c r="QNT2" s="2"/>
      <c r="QNW2" s="3"/>
      <c r="QNX2" s="2"/>
      <c r="QOA2" s="3"/>
      <c r="QOB2" s="2"/>
      <c r="QOE2" s="3"/>
      <c r="QOF2" s="2"/>
      <c r="QOI2" s="3"/>
      <c r="QOJ2" s="2"/>
      <c r="QOM2" s="3"/>
      <c r="QON2" s="2"/>
      <c r="QOQ2" s="3"/>
      <c r="QOR2" s="2"/>
      <c r="QOU2" s="3"/>
      <c r="QOV2" s="2"/>
      <c r="QOY2" s="3"/>
      <c r="QOZ2" s="2"/>
      <c r="QPC2" s="3"/>
      <c r="QPD2" s="2"/>
      <c r="QPG2" s="3"/>
      <c r="QPH2" s="2"/>
      <c r="QPK2" s="3"/>
      <c r="QPL2" s="2"/>
      <c r="QPO2" s="3"/>
      <c r="QPP2" s="2"/>
      <c r="QPS2" s="3"/>
      <c r="QPT2" s="2"/>
      <c r="QPW2" s="3"/>
      <c r="QPX2" s="2"/>
      <c r="QQA2" s="3"/>
      <c r="QQB2" s="2"/>
      <c r="QQE2" s="3"/>
      <c r="QQF2" s="2"/>
      <c r="QQI2" s="3"/>
      <c r="QQJ2" s="2"/>
      <c r="QQM2" s="3"/>
      <c r="QQN2" s="2"/>
      <c r="QQQ2" s="3"/>
      <c r="QQR2" s="2"/>
      <c r="QQU2" s="3"/>
      <c r="QQV2" s="2"/>
      <c r="QQY2" s="3"/>
      <c r="QQZ2" s="2"/>
      <c r="QRC2" s="3"/>
      <c r="QRD2" s="2"/>
      <c r="QRG2" s="3"/>
      <c r="QRH2" s="2"/>
      <c r="QRK2" s="3"/>
      <c r="QRL2" s="2"/>
      <c r="QRO2" s="3"/>
      <c r="QRP2" s="2"/>
      <c r="QRS2" s="3"/>
      <c r="QRT2" s="2"/>
      <c r="QRW2" s="3"/>
      <c r="QRX2" s="2"/>
      <c r="QSA2" s="3"/>
      <c r="QSB2" s="2"/>
      <c r="QSE2" s="3"/>
      <c r="QSF2" s="2"/>
      <c r="QSI2" s="3"/>
      <c r="QSJ2" s="2"/>
      <c r="QSM2" s="3"/>
      <c r="QSN2" s="2"/>
      <c r="QSQ2" s="3"/>
      <c r="QSR2" s="2"/>
      <c r="QSU2" s="3"/>
      <c r="QSV2" s="2"/>
      <c r="QSY2" s="3"/>
      <c r="QSZ2" s="2"/>
      <c r="QTC2" s="3"/>
      <c r="QTD2" s="2"/>
      <c r="QTG2" s="3"/>
      <c r="QTH2" s="2"/>
      <c r="QTK2" s="3"/>
      <c r="QTL2" s="2"/>
      <c r="QTO2" s="3"/>
      <c r="QTP2" s="2"/>
      <c r="QTS2" s="3"/>
      <c r="QTT2" s="2"/>
      <c r="QTW2" s="3"/>
      <c r="QTX2" s="2"/>
      <c r="QUA2" s="3"/>
      <c r="QUB2" s="2"/>
      <c r="QUE2" s="3"/>
      <c r="QUF2" s="2"/>
      <c r="QUI2" s="3"/>
      <c r="QUJ2" s="2"/>
      <c r="QUM2" s="3"/>
      <c r="QUN2" s="2"/>
      <c r="QUQ2" s="3"/>
      <c r="QUR2" s="2"/>
      <c r="QUU2" s="3"/>
      <c r="QUV2" s="2"/>
      <c r="QUY2" s="3"/>
      <c r="QUZ2" s="2"/>
      <c r="QVC2" s="3"/>
      <c r="QVD2" s="2"/>
      <c r="QVG2" s="3"/>
      <c r="QVH2" s="2"/>
      <c r="QVK2" s="3"/>
      <c r="QVL2" s="2"/>
      <c r="QVO2" s="3"/>
      <c r="QVP2" s="2"/>
      <c r="QVS2" s="3"/>
      <c r="QVT2" s="2"/>
      <c r="QVW2" s="3"/>
      <c r="QVX2" s="2"/>
      <c r="QWA2" s="3"/>
      <c r="QWB2" s="2"/>
      <c r="QWE2" s="3"/>
      <c r="QWF2" s="2"/>
      <c r="QWI2" s="3"/>
      <c r="QWJ2" s="2"/>
      <c r="QWM2" s="3"/>
      <c r="QWN2" s="2"/>
      <c r="QWQ2" s="3"/>
      <c r="QWR2" s="2"/>
      <c r="QWU2" s="3"/>
      <c r="QWV2" s="2"/>
      <c r="QWY2" s="3"/>
      <c r="QWZ2" s="2"/>
      <c r="QXC2" s="3"/>
      <c r="QXD2" s="2"/>
      <c r="QXG2" s="3"/>
      <c r="QXH2" s="2"/>
      <c r="QXK2" s="3"/>
      <c r="QXL2" s="2"/>
      <c r="QXO2" s="3"/>
      <c r="QXP2" s="2"/>
      <c r="QXS2" s="3"/>
      <c r="QXT2" s="2"/>
      <c r="QXW2" s="3"/>
      <c r="QXX2" s="2"/>
      <c r="QYA2" s="3"/>
      <c r="QYB2" s="2"/>
      <c r="QYE2" s="3"/>
      <c r="QYF2" s="2"/>
      <c r="QYI2" s="3"/>
      <c r="QYJ2" s="2"/>
      <c r="QYM2" s="3"/>
      <c r="QYN2" s="2"/>
      <c r="QYQ2" s="3"/>
      <c r="QYR2" s="2"/>
      <c r="QYU2" s="3"/>
      <c r="QYV2" s="2"/>
      <c r="QYY2" s="3"/>
      <c r="QYZ2" s="2"/>
      <c r="QZC2" s="3"/>
      <c r="QZD2" s="2"/>
      <c r="QZG2" s="3"/>
      <c r="QZH2" s="2"/>
      <c r="QZK2" s="3"/>
      <c r="QZL2" s="2"/>
      <c r="QZO2" s="3"/>
      <c r="QZP2" s="2"/>
      <c r="QZS2" s="3"/>
      <c r="QZT2" s="2"/>
      <c r="QZW2" s="3"/>
      <c r="QZX2" s="2"/>
      <c r="RAA2" s="3"/>
      <c r="RAB2" s="2"/>
      <c r="RAE2" s="3"/>
      <c r="RAF2" s="2"/>
      <c r="RAI2" s="3"/>
      <c r="RAJ2" s="2"/>
      <c r="RAM2" s="3"/>
      <c r="RAN2" s="2"/>
      <c r="RAQ2" s="3"/>
      <c r="RAR2" s="2"/>
      <c r="RAU2" s="3"/>
      <c r="RAV2" s="2"/>
      <c r="RAY2" s="3"/>
      <c r="RAZ2" s="2"/>
      <c r="RBC2" s="3"/>
      <c r="RBD2" s="2"/>
      <c r="RBG2" s="3"/>
      <c r="RBH2" s="2"/>
      <c r="RBK2" s="3"/>
      <c r="RBL2" s="2"/>
      <c r="RBO2" s="3"/>
      <c r="RBP2" s="2"/>
      <c r="RBS2" s="3"/>
      <c r="RBT2" s="2"/>
      <c r="RBW2" s="3"/>
      <c r="RBX2" s="2"/>
      <c r="RCA2" s="3"/>
      <c r="RCB2" s="2"/>
      <c r="RCE2" s="3"/>
      <c r="RCF2" s="2"/>
      <c r="RCI2" s="3"/>
      <c r="RCJ2" s="2"/>
      <c r="RCM2" s="3"/>
      <c r="RCN2" s="2"/>
      <c r="RCQ2" s="3"/>
      <c r="RCR2" s="2"/>
      <c r="RCU2" s="3"/>
      <c r="RCV2" s="2"/>
      <c r="RCY2" s="3"/>
      <c r="RCZ2" s="2"/>
      <c r="RDC2" s="3"/>
      <c r="RDD2" s="2"/>
      <c r="RDG2" s="3"/>
      <c r="RDH2" s="2"/>
      <c r="RDK2" s="3"/>
      <c r="RDL2" s="2"/>
      <c r="RDO2" s="3"/>
      <c r="RDP2" s="2"/>
      <c r="RDS2" s="3"/>
      <c r="RDT2" s="2"/>
      <c r="RDW2" s="3"/>
      <c r="RDX2" s="2"/>
      <c r="REA2" s="3"/>
      <c r="REB2" s="2"/>
      <c r="REE2" s="3"/>
      <c r="REF2" s="2"/>
      <c r="REI2" s="3"/>
      <c r="REJ2" s="2"/>
      <c r="REM2" s="3"/>
      <c r="REN2" s="2"/>
      <c r="REQ2" s="3"/>
      <c r="RER2" s="2"/>
      <c r="REU2" s="3"/>
      <c r="REV2" s="2"/>
      <c r="REY2" s="3"/>
      <c r="REZ2" s="2"/>
      <c r="RFC2" s="3"/>
      <c r="RFD2" s="2"/>
      <c r="RFG2" s="3"/>
      <c r="RFH2" s="2"/>
      <c r="RFK2" s="3"/>
      <c r="RFL2" s="2"/>
      <c r="RFO2" s="3"/>
      <c r="RFP2" s="2"/>
      <c r="RFS2" s="3"/>
      <c r="RFT2" s="2"/>
      <c r="RFW2" s="3"/>
      <c r="RFX2" s="2"/>
      <c r="RGA2" s="3"/>
      <c r="RGB2" s="2"/>
      <c r="RGE2" s="3"/>
      <c r="RGF2" s="2"/>
      <c r="RGI2" s="3"/>
      <c r="RGJ2" s="2"/>
      <c r="RGM2" s="3"/>
      <c r="RGN2" s="2"/>
      <c r="RGQ2" s="3"/>
      <c r="RGR2" s="2"/>
      <c r="RGU2" s="3"/>
      <c r="RGV2" s="2"/>
      <c r="RGY2" s="3"/>
      <c r="RGZ2" s="2"/>
      <c r="RHC2" s="3"/>
      <c r="RHD2" s="2"/>
      <c r="RHG2" s="3"/>
      <c r="RHH2" s="2"/>
      <c r="RHK2" s="3"/>
      <c r="RHL2" s="2"/>
      <c r="RHO2" s="3"/>
      <c r="RHP2" s="2"/>
      <c r="RHS2" s="3"/>
      <c r="RHT2" s="2"/>
      <c r="RHW2" s="3"/>
      <c r="RHX2" s="2"/>
      <c r="RIA2" s="3"/>
      <c r="RIB2" s="2"/>
      <c r="RIE2" s="3"/>
      <c r="RIF2" s="2"/>
      <c r="RII2" s="3"/>
      <c r="RIJ2" s="2"/>
      <c r="RIM2" s="3"/>
      <c r="RIN2" s="2"/>
      <c r="RIQ2" s="3"/>
      <c r="RIR2" s="2"/>
      <c r="RIU2" s="3"/>
      <c r="RIV2" s="2"/>
      <c r="RIY2" s="3"/>
      <c r="RIZ2" s="2"/>
      <c r="RJC2" s="3"/>
      <c r="RJD2" s="2"/>
      <c r="RJG2" s="3"/>
      <c r="RJH2" s="2"/>
      <c r="RJK2" s="3"/>
      <c r="RJL2" s="2"/>
      <c r="RJO2" s="3"/>
      <c r="RJP2" s="2"/>
      <c r="RJS2" s="3"/>
      <c r="RJT2" s="2"/>
      <c r="RJW2" s="3"/>
      <c r="RJX2" s="2"/>
      <c r="RKA2" s="3"/>
      <c r="RKB2" s="2"/>
      <c r="RKE2" s="3"/>
      <c r="RKF2" s="2"/>
      <c r="RKI2" s="3"/>
      <c r="RKJ2" s="2"/>
      <c r="RKM2" s="3"/>
      <c r="RKN2" s="2"/>
      <c r="RKQ2" s="3"/>
      <c r="RKR2" s="2"/>
      <c r="RKU2" s="3"/>
      <c r="RKV2" s="2"/>
      <c r="RKY2" s="3"/>
      <c r="RKZ2" s="2"/>
      <c r="RLC2" s="3"/>
      <c r="RLD2" s="2"/>
      <c r="RLG2" s="3"/>
      <c r="RLH2" s="2"/>
      <c r="RLK2" s="3"/>
      <c r="RLL2" s="2"/>
      <c r="RLO2" s="3"/>
      <c r="RLP2" s="2"/>
      <c r="RLS2" s="3"/>
      <c r="RLT2" s="2"/>
      <c r="RLW2" s="3"/>
      <c r="RLX2" s="2"/>
      <c r="RMA2" s="3"/>
      <c r="RMB2" s="2"/>
      <c r="RME2" s="3"/>
      <c r="RMF2" s="2"/>
      <c r="RMI2" s="3"/>
      <c r="RMJ2" s="2"/>
      <c r="RMM2" s="3"/>
      <c r="RMN2" s="2"/>
      <c r="RMQ2" s="3"/>
      <c r="RMR2" s="2"/>
      <c r="RMU2" s="3"/>
      <c r="RMV2" s="2"/>
      <c r="RMY2" s="3"/>
      <c r="RMZ2" s="2"/>
      <c r="RNC2" s="3"/>
      <c r="RND2" s="2"/>
      <c r="RNG2" s="3"/>
      <c r="RNH2" s="2"/>
      <c r="RNK2" s="3"/>
      <c r="RNL2" s="2"/>
      <c r="RNO2" s="3"/>
      <c r="RNP2" s="2"/>
      <c r="RNS2" s="3"/>
      <c r="RNT2" s="2"/>
      <c r="RNW2" s="3"/>
      <c r="RNX2" s="2"/>
      <c r="ROA2" s="3"/>
      <c r="ROB2" s="2"/>
      <c r="ROE2" s="3"/>
      <c r="ROF2" s="2"/>
      <c r="ROI2" s="3"/>
      <c r="ROJ2" s="2"/>
      <c r="ROM2" s="3"/>
      <c r="RON2" s="2"/>
      <c r="ROQ2" s="3"/>
      <c r="ROR2" s="2"/>
      <c r="ROU2" s="3"/>
      <c r="ROV2" s="2"/>
      <c r="ROY2" s="3"/>
      <c r="ROZ2" s="2"/>
      <c r="RPC2" s="3"/>
      <c r="RPD2" s="2"/>
      <c r="RPG2" s="3"/>
      <c r="RPH2" s="2"/>
      <c r="RPK2" s="3"/>
      <c r="RPL2" s="2"/>
      <c r="RPO2" s="3"/>
      <c r="RPP2" s="2"/>
      <c r="RPS2" s="3"/>
      <c r="RPT2" s="2"/>
      <c r="RPW2" s="3"/>
      <c r="RPX2" s="2"/>
      <c r="RQA2" s="3"/>
      <c r="RQB2" s="2"/>
      <c r="RQE2" s="3"/>
      <c r="RQF2" s="2"/>
      <c r="RQI2" s="3"/>
      <c r="RQJ2" s="2"/>
      <c r="RQM2" s="3"/>
      <c r="RQN2" s="2"/>
      <c r="RQQ2" s="3"/>
      <c r="RQR2" s="2"/>
      <c r="RQU2" s="3"/>
      <c r="RQV2" s="2"/>
      <c r="RQY2" s="3"/>
      <c r="RQZ2" s="2"/>
      <c r="RRC2" s="3"/>
      <c r="RRD2" s="2"/>
      <c r="RRG2" s="3"/>
      <c r="RRH2" s="2"/>
      <c r="RRK2" s="3"/>
      <c r="RRL2" s="2"/>
      <c r="RRO2" s="3"/>
      <c r="RRP2" s="2"/>
      <c r="RRS2" s="3"/>
      <c r="RRT2" s="2"/>
      <c r="RRW2" s="3"/>
      <c r="RRX2" s="2"/>
      <c r="RSA2" s="3"/>
      <c r="RSB2" s="2"/>
      <c r="RSE2" s="3"/>
      <c r="RSF2" s="2"/>
      <c r="RSI2" s="3"/>
      <c r="RSJ2" s="2"/>
      <c r="RSM2" s="3"/>
      <c r="RSN2" s="2"/>
      <c r="RSQ2" s="3"/>
      <c r="RSR2" s="2"/>
      <c r="RSU2" s="3"/>
      <c r="RSV2" s="2"/>
      <c r="RSY2" s="3"/>
      <c r="RSZ2" s="2"/>
      <c r="RTC2" s="3"/>
      <c r="RTD2" s="2"/>
      <c r="RTG2" s="3"/>
      <c r="RTH2" s="2"/>
      <c r="RTK2" s="3"/>
      <c r="RTL2" s="2"/>
      <c r="RTO2" s="3"/>
      <c r="RTP2" s="2"/>
      <c r="RTS2" s="3"/>
      <c r="RTT2" s="2"/>
      <c r="RTW2" s="3"/>
      <c r="RTX2" s="2"/>
      <c r="RUA2" s="3"/>
      <c r="RUB2" s="2"/>
      <c r="RUE2" s="3"/>
      <c r="RUF2" s="2"/>
      <c r="RUI2" s="3"/>
      <c r="RUJ2" s="2"/>
      <c r="RUM2" s="3"/>
      <c r="RUN2" s="2"/>
      <c r="RUQ2" s="3"/>
      <c r="RUR2" s="2"/>
      <c r="RUU2" s="3"/>
      <c r="RUV2" s="2"/>
      <c r="RUY2" s="3"/>
      <c r="RUZ2" s="2"/>
      <c r="RVC2" s="3"/>
      <c r="RVD2" s="2"/>
      <c r="RVG2" s="3"/>
      <c r="RVH2" s="2"/>
      <c r="RVK2" s="3"/>
      <c r="RVL2" s="2"/>
      <c r="RVO2" s="3"/>
      <c r="RVP2" s="2"/>
      <c r="RVS2" s="3"/>
      <c r="RVT2" s="2"/>
      <c r="RVW2" s="3"/>
      <c r="RVX2" s="2"/>
      <c r="RWA2" s="3"/>
      <c r="RWB2" s="2"/>
      <c r="RWE2" s="3"/>
      <c r="RWF2" s="2"/>
      <c r="RWI2" s="3"/>
      <c r="RWJ2" s="2"/>
      <c r="RWM2" s="3"/>
      <c r="RWN2" s="2"/>
      <c r="RWQ2" s="3"/>
      <c r="RWR2" s="2"/>
      <c r="RWU2" s="3"/>
      <c r="RWV2" s="2"/>
      <c r="RWY2" s="3"/>
      <c r="RWZ2" s="2"/>
      <c r="RXC2" s="3"/>
      <c r="RXD2" s="2"/>
      <c r="RXG2" s="3"/>
      <c r="RXH2" s="2"/>
      <c r="RXK2" s="3"/>
      <c r="RXL2" s="2"/>
      <c r="RXO2" s="3"/>
      <c r="RXP2" s="2"/>
      <c r="RXS2" s="3"/>
      <c r="RXT2" s="2"/>
      <c r="RXW2" s="3"/>
      <c r="RXX2" s="2"/>
      <c r="RYA2" s="3"/>
      <c r="RYB2" s="2"/>
      <c r="RYE2" s="3"/>
      <c r="RYF2" s="2"/>
      <c r="RYI2" s="3"/>
      <c r="RYJ2" s="2"/>
      <c r="RYM2" s="3"/>
      <c r="RYN2" s="2"/>
      <c r="RYQ2" s="3"/>
      <c r="RYR2" s="2"/>
      <c r="RYU2" s="3"/>
      <c r="RYV2" s="2"/>
      <c r="RYY2" s="3"/>
      <c r="RYZ2" s="2"/>
      <c r="RZC2" s="3"/>
      <c r="RZD2" s="2"/>
      <c r="RZG2" s="3"/>
      <c r="RZH2" s="2"/>
      <c r="RZK2" s="3"/>
      <c r="RZL2" s="2"/>
      <c r="RZO2" s="3"/>
      <c r="RZP2" s="2"/>
      <c r="RZS2" s="3"/>
      <c r="RZT2" s="2"/>
      <c r="RZW2" s="3"/>
      <c r="RZX2" s="2"/>
      <c r="SAA2" s="3"/>
      <c r="SAB2" s="2"/>
      <c r="SAE2" s="3"/>
      <c r="SAF2" s="2"/>
      <c r="SAI2" s="3"/>
      <c r="SAJ2" s="2"/>
      <c r="SAM2" s="3"/>
      <c r="SAN2" s="2"/>
      <c r="SAQ2" s="3"/>
      <c r="SAR2" s="2"/>
      <c r="SAU2" s="3"/>
      <c r="SAV2" s="2"/>
      <c r="SAY2" s="3"/>
      <c r="SAZ2" s="2"/>
      <c r="SBC2" s="3"/>
      <c r="SBD2" s="2"/>
      <c r="SBG2" s="3"/>
      <c r="SBH2" s="2"/>
      <c r="SBK2" s="3"/>
      <c r="SBL2" s="2"/>
      <c r="SBO2" s="3"/>
      <c r="SBP2" s="2"/>
      <c r="SBS2" s="3"/>
      <c r="SBT2" s="2"/>
      <c r="SBW2" s="3"/>
      <c r="SBX2" s="2"/>
      <c r="SCA2" s="3"/>
      <c r="SCB2" s="2"/>
      <c r="SCE2" s="3"/>
      <c r="SCF2" s="2"/>
      <c r="SCI2" s="3"/>
      <c r="SCJ2" s="2"/>
      <c r="SCM2" s="3"/>
      <c r="SCN2" s="2"/>
      <c r="SCQ2" s="3"/>
      <c r="SCR2" s="2"/>
      <c r="SCU2" s="3"/>
      <c r="SCV2" s="2"/>
      <c r="SCY2" s="3"/>
      <c r="SCZ2" s="2"/>
      <c r="SDC2" s="3"/>
      <c r="SDD2" s="2"/>
      <c r="SDG2" s="3"/>
      <c r="SDH2" s="2"/>
      <c r="SDK2" s="3"/>
      <c r="SDL2" s="2"/>
      <c r="SDO2" s="3"/>
      <c r="SDP2" s="2"/>
      <c r="SDS2" s="3"/>
      <c r="SDT2" s="2"/>
      <c r="SDW2" s="3"/>
      <c r="SDX2" s="2"/>
      <c r="SEA2" s="3"/>
      <c r="SEB2" s="2"/>
      <c r="SEE2" s="3"/>
      <c r="SEF2" s="2"/>
      <c r="SEI2" s="3"/>
      <c r="SEJ2" s="2"/>
      <c r="SEM2" s="3"/>
      <c r="SEN2" s="2"/>
      <c r="SEQ2" s="3"/>
      <c r="SER2" s="2"/>
      <c r="SEU2" s="3"/>
      <c r="SEV2" s="2"/>
      <c r="SEY2" s="3"/>
      <c r="SEZ2" s="2"/>
      <c r="SFC2" s="3"/>
      <c r="SFD2" s="2"/>
      <c r="SFG2" s="3"/>
      <c r="SFH2" s="2"/>
      <c r="SFK2" s="3"/>
      <c r="SFL2" s="2"/>
      <c r="SFO2" s="3"/>
      <c r="SFP2" s="2"/>
      <c r="SFS2" s="3"/>
      <c r="SFT2" s="2"/>
      <c r="SFW2" s="3"/>
      <c r="SFX2" s="2"/>
      <c r="SGA2" s="3"/>
      <c r="SGB2" s="2"/>
      <c r="SGE2" s="3"/>
      <c r="SGF2" s="2"/>
      <c r="SGI2" s="3"/>
      <c r="SGJ2" s="2"/>
      <c r="SGM2" s="3"/>
      <c r="SGN2" s="2"/>
      <c r="SGQ2" s="3"/>
      <c r="SGR2" s="2"/>
      <c r="SGU2" s="3"/>
      <c r="SGV2" s="2"/>
      <c r="SGY2" s="3"/>
      <c r="SGZ2" s="2"/>
      <c r="SHC2" s="3"/>
      <c r="SHD2" s="2"/>
      <c r="SHG2" s="3"/>
      <c r="SHH2" s="2"/>
      <c r="SHK2" s="3"/>
      <c r="SHL2" s="2"/>
      <c r="SHO2" s="3"/>
      <c r="SHP2" s="2"/>
      <c r="SHS2" s="3"/>
      <c r="SHT2" s="2"/>
      <c r="SHW2" s="3"/>
      <c r="SHX2" s="2"/>
      <c r="SIA2" s="3"/>
      <c r="SIB2" s="2"/>
      <c r="SIE2" s="3"/>
      <c r="SIF2" s="2"/>
      <c r="SII2" s="3"/>
      <c r="SIJ2" s="2"/>
      <c r="SIM2" s="3"/>
      <c r="SIN2" s="2"/>
      <c r="SIQ2" s="3"/>
      <c r="SIR2" s="2"/>
      <c r="SIU2" s="3"/>
      <c r="SIV2" s="2"/>
      <c r="SIY2" s="3"/>
      <c r="SIZ2" s="2"/>
      <c r="SJC2" s="3"/>
      <c r="SJD2" s="2"/>
      <c r="SJG2" s="3"/>
      <c r="SJH2" s="2"/>
      <c r="SJK2" s="3"/>
      <c r="SJL2" s="2"/>
      <c r="SJO2" s="3"/>
      <c r="SJP2" s="2"/>
      <c r="SJS2" s="3"/>
      <c r="SJT2" s="2"/>
      <c r="SJW2" s="3"/>
      <c r="SJX2" s="2"/>
      <c r="SKA2" s="3"/>
      <c r="SKB2" s="2"/>
      <c r="SKE2" s="3"/>
      <c r="SKF2" s="2"/>
      <c r="SKI2" s="3"/>
      <c r="SKJ2" s="2"/>
      <c r="SKM2" s="3"/>
      <c r="SKN2" s="2"/>
      <c r="SKQ2" s="3"/>
      <c r="SKR2" s="2"/>
      <c r="SKU2" s="3"/>
      <c r="SKV2" s="2"/>
      <c r="SKY2" s="3"/>
      <c r="SKZ2" s="2"/>
      <c r="SLC2" s="3"/>
      <c r="SLD2" s="2"/>
      <c r="SLG2" s="3"/>
      <c r="SLH2" s="2"/>
      <c r="SLK2" s="3"/>
      <c r="SLL2" s="2"/>
      <c r="SLO2" s="3"/>
      <c r="SLP2" s="2"/>
      <c r="SLS2" s="3"/>
      <c r="SLT2" s="2"/>
      <c r="SLW2" s="3"/>
      <c r="SLX2" s="2"/>
      <c r="SMA2" s="3"/>
      <c r="SMB2" s="2"/>
      <c r="SME2" s="3"/>
      <c r="SMF2" s="2"/>
      <c r="SMI2" s="3"/>
      <c r="SMJ2" s="2"/>
      <c r="SMM2" s="3"/>
      <c r="SMN2" s="2"/>
      <c r="SMQ2" s="3"/>
      <c r="SMR2" s="2"/>
      <c r="SMU2" s="3"/>
      <c r="SMV2" s="2"/>
      <c r="SMY2" s="3"/>
      <c r="SMZ2" s="2"/>
      <c r="SNC2" s="3"/>
      <c r="SND2" s="2"/>
      <c r="SNG2" s="3"/>
      <c r="SNH2" s="2"/>
      <c r="SNK2" s="3"/>
      <c r="SNL2" s="2"/>
      <c r="SNO2" s="3"/>
      <c r="SNP2" s="2"/>
      <c r="SNS2" s="3"/>
      <c r="SNT2" s="2"/>
      <c r="SNW2" s="3"/>
      <c r="SNX2" s="2"/>
      <c r="SOA2" s="3"/>
      <c r="SOB2" s="2"/>
      <c r="SOE2" s="3"/>
      <c r="SOF2" s="2"/>
      <c r="SOI2" s="3"/>
      <c r="SOJ2" s="2"/>
      <c r="SOM2" s="3"/>
      <c r="SON2" s="2"/>
      <c r="SOQ2" s="3"/>
      <c r="SOR2" s="2"/>
      <c r="SOU2" s="3"/>
      <c r="SOV2" s="2"/>
      <c r="SOY2" s="3"/>
      <c r="SOZ2" s="2"/>
      <c r="SPC2" s="3"/>
      <c r="SPD2" s="2"/>
      <c r="SPG2" s="3"/>
      <c r="SPH2" s="2"/>
      <c r="SPK2" s="3"/>
      <c r="SPL2" s="2"/>
      <c r="SPO2" s="3"/>
      <c r="SPP2" s="2"/>
      <c r="SPS2" s="3"/>
      <c r="SPT2" s="2"/>
      <c r="SPW2" s="3"/>
      <c r="SPX2" s="2"/>
      <c r="SQA2" s="3"/>
      <c r="SQB2" s="2"/>
      <c r="SQE2" s="3"/>
      <c r="SQF2" s="2"/>
      <c r="SQI2" s="3"/>
      <c r="SQJ2" s="2"/>
      <c r="SQM2" s="3"/>
      <c r="SQN2" s="2"/>
      <c r="SQQ2" s="3"/>
      <c r="SQR2" s="2"/>
      <c r="SQU2" s="3"/>
      <c r="SQV2" s="2"/>
      <c r="SQY2" s="3"/>
      <c r="SQZ2" s="2"/>
      <c r="SRC2" s="3"/>
      <c r="SRD2" s="2"/>
      <c r="SRG2" s="3"/>
      <c r="SRH2" s="2"/>
      <c r="SRK2" s="3"/>
      <c r="SRL2" s="2"/>
      <c r="SRO2" s="3"/>
      <c r="SRP2" s="2"/>
      <c r="SRS2" s="3"/>
      <c r="SRT2" s="2"/>
      <c r="SRW2" s="3"/>
      <c r="SRX2" s="2"/>
      <c r="SSA2" s="3"/>
      <c r="SSB2" s="2"/>
      <c r="SSE2" s="3"/>
      <c r="SSF2" s="2"/>
      <c r="SSI2" s="3"/>
      <c r="SSJ2" s="2"/>
      <c r="SSM2" s="3"/>
      <c r="SSN2" s="2"/>
      <c r="SSQ2" s="3"/>
      <c r="SSR2" s="2"/>
      <c r="SSU2" s="3"/>
      <c r="SSV2" s="2"/>
      <c r="SSY2" s="3"/>
      <c r="SSZ2" s="2"/>
      <c r="STC2" s="3"/>
      <c r="STD2" s="2"/>
      <c r="STG2" s="3"/>
      <c r="STH2" s="2"/>
      <c r="STK2" s="3"/>
      <c r="STL2" s="2"/>
      <c r="STO2" s="3"/>
      <c r="STP2" s="2"/>
      <c r="STS2" s="3"/>
      <c r="STT2" s="2"/>
      <c r="STW2" s="3"/>
      <c r="STX2" s="2"/>
      <c r="SUA2" s="3"/>
      <c r="SUB2" s="2"/>
      <c r="SUE2" s="3"/>
      <c r="SUF2" s="2"/>
      <c r="SUI2" s="3"/>
      <c r="SUJ2" s="2"/>
      <c r="SUM2" s="3"/>
      <c r="SUN2" s="2"/>
      <c r="SUQ2" s="3"/>
      <c r="SUR2" s="2"/>
      <c r="SUU2" s="3"/>
      <c r="SUV2" s="2"/>
      <c r="SUY2" s="3"/>
      <c r="SUZ2" s="2"/>
      <c r="SVC2" s="3"/>
      <c r="SVD2" s="2"/>
      <c r="SVG2" s="3"/>
      <c r="SVH2" s="2"/>
      <c r="SVK2" s="3"/>
      <c r="SVL2" s="2"/>
      <c r="SVO2" s="3"/>
      <c r="SVP2" s="2"/>
      <c r="SVS2" s="3"/>
      <c r="SVT2" s="2"/>
      <c r="SVW2" s="3"/>
      <c r="SVX2" s="2"/>
      <c r="SWA2" s="3"/>
      <c r="SWB2" s="2"/>
      <c r="SWE2" s="3"/>
      <c r="SWF2" s="2"/>
      <c r="SWI2" s="3"/>
      <c r="SWJ2" s="2"/>
      <c r="SWM2" s="3"/>
      <c r="SWN2" s="2"/>
      <c r="SWQ2" s="3"/>
      <c r="SWR2" s="2"/>
      <c r="SWU2" s="3"/>
      <c r="SWV2" s="2"/>
      <c r="SWY2" s="3"/>
      <c r="SWZ2" s="2"/>
      <c r="SXC2" s="3"/>
      <c r="SXD2" s="2"/>
      <c r="SXG2" s="3"/>
      <c r="SXH2" s="2"/>
      <c r="SXK2" s="3"/>
      <c r="SXL2" s="2"/>
      <c r="SXO2" s="3"/>
      <c r="SXP2" s="2"/>
      <c r="SXS2" s="3"/>
      <c r="SXT2" s="2"/>
      <c r="SXW2" s="3"/>
      <c r="SXX2" s="2"/>
      <c r="SYA2" s="3"/>
      <c r="SYB2" s="2"/>
      <c r="SYE2" s="3"/>
      <c r="SYF2" s="2"/>
      <c r="SYI2" s="3"/>
      <c r="SYJ2" s="2"/>
      <c r="SYM2" s="3"/>
      <c r="SYN2" s="2"/>
      <c r="SYQ2" s="3"/>
      <c r="SYR2" s="2"/>
      <c r="SYU2" s="3"/>
      <c r="SYV2" s="2"/>
      <c r="SYY2" s="3"/>
      <c r="SYZ2" s="2"/>
      <c r="SZC2" s="3"/>
      <c r="SZD2" s="2"/>
      <c r="SZG2" s="3"/>
      <c r="SZH2" s="2"/>
      <c r="SZK2" s="3"/>
      <c r="SZL2" s="2"/>
      <c r="SZO2" s="3"/>
      <c r="SZP2" s="2"/>
      <c r="SZS2" s="3"/>
      <c r="SZT2" s="2"/>
      <c r="SZW2" s="3"/>
      <c r="SZX2" s="2"/>
      <c r="TAA2" s="3"/>
      <c r="TAB2" s="2"/>
      <c r="TAE2" s="3"/>
      <c r="TAF2" s="2"/>
      <c r="TAI2" s="3"/>
      <c r="TAJ2" s="2"/>
      <c r="TAM2" s="3"/>
      <c r="TAN2" s="2"/>
      <c r="TAQ2" s="3"/>
      <c r="TAR2" s="2"/>
      <c r="TAU2" s="3"/>
      <c r="TAV2" s="2"/>
      <c r="TAY2" s="3"/>
      <c r="TAZ2" s="2"/>
      <c r="TBC2" s="3"/>
      <c r="TBD2" s="2"/>
      <c r="TBG2" s="3"/>
      <c r="TBH2" s="2"/>
      <c r="TBK2" s="3"/>
      <c r="TBL2" s="2"/>
      <c r="TBO2" s="3"/>
      <c r="TBP2" s="2"/>
      <c r="TBS2" s="3"/>
      <c r="TBT2" s="2"/>
      <c r="TBW2" s="3"/>
      <c r="TBX2" s="2"/>
      <c r="TCA2" s="3"/>
      <c r="TCB2" s="2"/>
      <c r="TCE2" s="3"/>
      <c r="TCF2" s="2"/>
      <c r="TCI2" s="3"/>
      <c r="TCJ2" s="2"/>
      <c r="TCM2" s="3"/>
      <c r="TCN2" s="2"/>
      <c r="TCQ2" s="3"/>
      <c r="TCR2" s="2"/>
      <c r="TCU2" s="3"/>
      <c r="TCV2" s="2"/>
      <c r="TCY2" s="3"/>
      <c r="TCZ2" s="2"/>
      <c r="TDC2" s="3"/>
      <c r="TDD2" s="2"/>
      <c r="TDG2" s="3"/>
      <c r="TDH2" s="2"/>
      <c r="TDK2" s="3"/>
      <c r="TDL2" s="2"/>
      <c r="TDO2" s="3"/>
      <c r="TDP2" s="2"/>
      <c r="TDS2" s="3"/>
      <c r="TDT2" s="2"/>
      <c r="TDW2" s="3"/>
      <c r="TDX2" s="2"/>
      <c r="TEA2" s="3"/>
      <c r="TEB2" s="2"/>
      <c r="TEE2" s="3"/>
      <c r="TEF2" s="2"/>
      <c r="TEI2" s="3"/>
      <c r="TEJ2" s="2"/>
      <c r="TEM2" s="3"/>
      <c r="TEN2" s="2"/>
      <c r="TEQ2" s="3"/>
      <c r="TER2" s="2"/>
      <c r="TEU2" s="3"/>
      <c r="TEV2" s="2"/>
      <c r="TEY2" s="3"/>
      <c r="TEZ2" s="2"/>
      <c r="TFC2" s="3"/>
      <c r="TFD2" s="2"/>
      <c r="TFG2" s="3"/>
      <c r="TFH2" s="2"/>
      <c r="TFK2" s="3"/>
      <c r="TFL2" s="2"/>
      <c r="TFO2" s="3"/>
      <c r="TFP2" s="2"/>
      <c r="TFS2" s="3"/>
      <c r="TFT2" s="2"/>
      <c r="TFW2" s="3"/>
      <c r="TFX2" s="2"/>
      <c r="TGA2" s="3"/>
      <c r="TGB2" s="2"/>
      <c r="TGE2" s="3"/>
      <c r="TGF2" s="2"/>
      <c r="TGI2" s="3"/>
      <c r="TGJ2" s="2"/>
      <c r="TGM2" s="3"/>
      <c r="TGN2" s="2"/>
      <c r="TGQ2" s="3"/>
      <c r="TGR2" s="2"/>
      <c r="TGU2" s="3"/>
      <c r="TGV2" s="2"/>
      <c r="TGY2" s="3"/>
      <c r="TGZ2" s="2"/>
      <c r="THC2" s="3"/>
      <c r="THD2" s="2"/>
      <c r="THG2" s="3"/>
      <c r="THH2" s="2"/>
      <c r="THK2" s="3"/>
      <c r="THL2" s="2"/>
      <c r="THO2" s="3"/>
      <c r="THP2" s="2"/>
      <c r="THS2" s="3"/>
      <c r="THT2" s="2"/>
      <c r="THW2" s="3"/>
      <c r="THX2" s="2"/>
      <c r="TIA2" s="3"/>
      <c r="TIB2" s="2"/>
      <c r="TIE2" s="3"/>
      <c r="TIF2" s="2"/>
      <c r="TII2" s="3"/>
      <c r="TIJ2" s="2"/>
      <c r="TIM2" s="3"/>
      <c r="TIN2" s="2"/>
      <c r="TIQ2" s="3"/>
      <c r="TIR2" s="2"/>
      <c r="TIU2" s="3"/>
      <c r="TIV2" s="2"/>
      <c r="TIY2" s="3"/>
      <c r="TIZ2" s="2"/>
      <c r="TJC2" s="3"/>
      <c r="TJD2" s="2"/>
      <c r="TJG2" s="3"/>
      <c r="TJH2" s="2"/>
      <c r="TJK2" s="3"/>
      <c r="TJL2" s="2"/>
      <c r="TJO2" s="3"/>
      <c r="TJP2" s="2"/>
      <c r="TJS2" s="3"/>
      <c r="TJT2" s="2"/>
      <c r="TJW2" s="3"/>
      <c r="TJX2" s="2"/>
      <c r="TKA2" s="3"/>
      <c r="TKB2" s="2"/>
      <c r="TKE2" s="3"/>
      <c r="TKF2" s="2"/>
      <c r="TKI2" s="3"/>
      <c r="TKJ2" s="2"/>
      <c r="TKM2" s="3"/>
      <c r="TKN2" s="2"/>
      <c r="TKQ2" s="3"/>
      <c r="TKR2" s="2"/>
      <c r="TKU2" s="3"/>
      <c r="TKV2" s="2"/>
      <c r="TKY2" s="3"/>
      <c r="TKZ2" s="2"/>
      <c r="TLC2" s="3"/>
      <c r="TLD2" s="2"/>
      <c r="TLG2" s="3"/>
      <c r="TLH2" s="2"/>
      <c r="TLK2" s="3"/>
      <c r="TLL2" s="2"/>
      <c r="TLO2" s="3"/>
      <c r="TLP2" s="2"/>
      <c r="TLS2" s="3"/>
      <c r="TLT2" s="2"/>
      <c r="TLW2" s="3"/>
      <c r="TLX2" s="2"/>
      <c r="TMA2" s="3"/>
      <c r="TMB2" s="2"/>
      <c r="TME2" s="3"/>
      <c r="TMF2" s="2"/>
      <c r="TMI2" s="3"/>
      <c r="TMJ2" s="2"/>
      <c r="TMM2" s="3"/>
      <c r="TMN2" s="2"/>
      <c r="TMQ2" s="3"/>
      <c r="TMR2" s="2"/>
      <c r="TMU2" s="3"/>
      <c r="TMV2" s="2"/>
      <c r="TMY2" s="3"/>
      <c r="TMZ2" s="2"/>
      <c r="TNC2" s="3"/>
      <c r="TND2" s="2"/>
      <c r="TNG2" s="3"/>
      <c r="TNH2" s="2"/>
      <c r="TNK2" s="3"/>
      <c r="TNL2" s="2"/>
      <c r="TNO2" s="3"/>
      <c r="TNP2" s="2"/>
      <c r="TNS2" s="3"/>
      <c r="TNT2" s="2"/>
      <c r="TNW2" s="3"/>
      <c r="TNX2" s="2"/>
      <c r="TOA2" s="3"/>
      <c r="TOB2" s="2"/>
      <c r="TOE2" s="3"/>
      <c r="TOF2" s="2"/>
      <c r="TOI2" s="3"/>
      <c r="TOJ2" s="2"/>
      <c r="TOM2" s="3"/>
      <c r="TON2" s="2"/>
      <c r="TOQ2" s="3"/>
      <c r="TOR2" s="2"/>
      <c r="TOU2" s="3"/>
      <c r="TOV2" s="2"/>
      <c r="TOY2" s="3"/>
      <c r="TOZ2" s="2"/>
      <c r="TPC2" s="3"/>
      <c r="TPD2" s="2"/>
      <c r="TPG2" s="3"/>
      <c r="TPH2" s="2"/>
      <c r="TPK2" s="3"/>
      <c r="TPL2" s="2"/>
      <c r="TPO2" s="3"/>
      <c r="TPP2" s="2"/>
      <c r="TPS2" s="3"/>
      <c r="TPT2" s="2"/>
      <c r="TPW2" s="3"/>
      <c r="TPX2" s="2"/>
      <c r="TQA2" s="3"/>
      <c r="TQB2" s="2"/>
      <c r="TQE2" s="3"/>
      <c r="TQF2" s="2"/>
      <c r="TQI2" s="3"/>
      <c r="TQJ2" s="2"/>
      <c r="TQM2" s="3"/>
      <c r="TQN2" s="2"/>
      <c r="TQQ2" s="3"/>
      <c r="TQR2" s="2"/>
      <c r="TQU2" s="3"/>
      <c r="TQV2" s="2"/>
      <c r="TQY2" s="3"/>
      <c r="TQZ2" s="2"/>
      <c r="TRC2" s="3"/>
      <c r="TRD2" s="2"/>
      <c r="TRG2" s="3"/>
      <c r="TRH2" s="2"/>
      <c r="TRK2" s="3"/>
      <c r="TRL2" s="2"/>
      <c r="TRO2" s="3"/>
      <c r="TRP2" s="2"/>
      <c r="TRS2" s="3"/>
      <c r="TRT2" s="2"/>
      <c r="TRW2" s="3"/>
      <c r="TRX2" s="2"/>
      <c r="TSA2" s="3"/>
      <c r="TSB2" s="2"/>
      <c r="TSE2" s="3"/>
      <c r="TSF2" s="2"/>
      <c r="TSI2" s="3"/>
      <c r="TSJ2" s="2"/>
      <c r="TSM2" s="3"/>
      <c r="TSN2" s="2"/>
      <c r="TSQ2" s="3"/>
      <c r="TSR2" s="2"/>
      <c r="TSU2" s="3"/>
      <c r="TSV2" s="2"/>
      <c r="TSY2" s="3"/>
      <c r="TSZ2" s="2"/>
      <c r="TTC2" s="3"/>
      <c r="TTD2" s="2"/>
      <c r="TTG2" s="3"/>
      <c r="TTH2" s="2"/>
      <c r="TTK2" s="3"/>
      <c r="TTL2" s="2"/>
      <c r="TTO2" s="3"/>
      <c r="TTP2" s="2"/>
      <c r="TTS2" s="3"/>
      <c r="TTT2" s="2"/>
      <c r="TTW2" s="3"/>
      <c r="TTX2" s="2"/>
      <c r="TUA2" s="3"/>
      <c r="TUB2" s="2"/>
      <c r="TUE2" s="3"/>
      <c r="TUF2" s="2"/>
      <c r="TUI2" s="3"/>
      <c r="TUJ2" s="2"/>
      <c r="TUM2" s="3"/>
      <c r="TUN2" s="2"/>
      <c r="TUQ2" s="3"/>
      <c r="TUR2" s="2"/>
      <c r="TUU2" s="3"/>
      <c r="TUV2" s="2"/>
      <c r="TUY2" s="3"/>
      <c r="TUZ2" s="2"/>
      <c r="TVC2" s="3"/>
      <c r="TVD2" s="2"/>
      <c r="TVG2" s="3"/>
      <c r="TVH2" s="2"/>
      <c r="TVK2" s="3"/>
      <c r="TVL2" s="2"/>
      <c r="TVO2" s="3"/>
      <c r="TVP2" s="2"/>
      <c r="TVS2" s="3"/>
      <c r="TVT2" s="2"/>
      <c r="TVW2" s="3"/>
      <c r="TVX2" s="2"/>
      <c r="TWA2" s="3"/>
      <c r="TWB2" s="2"/>
      <c r="TWE2" s="3"/>
      <c r="TWF2" s="2"/>
      <c r="TWI2" s="3"/>
      <c r="TWJ2" s="2"/>
      <c r="TWM2" s="3"/>
      <c r="TWN2" s="2"/>
      <c r="TWQ2" s="3"/>
      <c r="TWR2" s="2"/>
      <c r="TWU2" s="3"/>
      <c r="TWV2" s="2"/>
      <c r="TWY2" s="3"/>
      <c r="TWZ2" s="2"/>
      <c r="TXC2" s="3"/>
      <c r="TXD2" s="2"/>
      <c r="TXG2" s="3"/>
      <c r="TXH2" s="2"/>
      <c r="TXK2" s="3"/>
      <c r="TXL2" s="2"/>
      <c r="TXO2" s="3"/>
      <c r="TXP2" s="2"/>
      <c r="TXS2" s="3"/>
      <c r="TXT2" s="2"/>
      <c r="TXW2" s="3"/>
      <c r="TXX2" s="2"/>
      <c r="TYA2" s="3"/>
      <c r="TYB2" s="2"/>
      <c r="TYE2" s="3"/>
      <c r="TYF2" s="2"/>
      <c r="TYI2" s="3"/>
      <c r="TYJ2" s="2"/>
      <c r="TYM2" s="3"/>
      <c r="TYN2" s="2"/>
      <c r="TYQ2" s="3"/>
      <c r="TYR2" s="2"/>
      <c r="TYU2" s="3"/>
      <c r="TYV2" s="2"/>
      <c r="TYY2" s="3"/>
      <c r="TYZ2" s="2"/>
      <c r="TZC2" s="3"/>
      <c r="TZD2" s="2"/>
      <c r="TZG2" s="3"/>
      <c r="TZH2" s="2"/>
      <c r="TZK2" s="3"/>
      <c r="TZL2" s="2"/>
      <c r="TZO2" s="3"/>
      <c r="TZP2" s="2"/>
      <c r="TZS2" s="3"/>
      <c r="TZT2" s="2"/>
      <c r="TZW2" s="3"/>
      <c r="TZX2" s="2"/>
      <c r="UAA2" s="3"/>
      <c r="UAB2" s="2"/>
      <c r="UAE2" s="3"/>
      <c r="UAF2" s="2"/>
      <c r="UAI2" s="3"/>
      <c r="UAJ2" s="2"/>
      <c r="UAM2" s="3"/>
      <c r="UAN2" s="2"/>
      <c r="UAQ2" s="3"/>
      <c r="UAR2" s="2"/>
      <c r="UAU2" s="3"/>
      <c r="UAV2" s="2"/>
      <c r="UAY2" s="3"/>
      <c r="UAZ2" s="2"/>
      <c r="UBC2" s="3"/>
      <c r="UBD2" s="2"/>
      <c r="UBG2" s="3"/>
      <c r="UBH2" s="2"/>
      <c r="UBK2" s="3"/>
      <c r="UBL2" s="2"/>
      <c r="UBO2" s="3"/>
      <c r="UBP2" s="2"/>
      <c r="UBS2" s="3"/>
      <c r="UBT2" s="2"/>
      <c r="UBW2" s="3"/>
      <c r="UBX2" s="2"/>
      <c r="UCA2" s="3"/>
      <c r="UCB2" s="2"/>
      <c r="UCE2" s="3"/>
      <c r="UCF2" s="2"/>
      <c r="UCI2" s="3"/>
      <c r="UCJ2" s="2"/>
      <c r="UCM2" s="3"/>
      <c r="UCN2" s="2"/>
      <c r="UCQ2" s="3"/>
      <c r="UCR2" s="2"/>
      <c r="UCU2" s="3"/>
      <c r="UCV2" s="2"/>
      <c r="UCY2" s="3"/>
      <c r="UCZ2" s="2"/>
      <c r="UDC2" s="3"/>
      <c r="UDD2" s="2"/>
      <c r="UDG2" s="3"/>
      <c r="UDH2" s="2"/>
      <c r="UDK2" s="3"/>
      <c r="UDL2" s="2"/>
      <c r="UDO2" s="3"/>
      <c r="UDP2" s="2"/>
      <c r="UDS2" s="3"/>
      <c r="UDT2" s="2"/>
      <c r="UDW2" s="3"/>
      <c r="UDX2" s="2"/>
      <c r="UEA2" s="3"/>
      <c r="UEB2" s="2"/>
      <c r="UEE2" s="3"/>
      <c r="UEF2" s="2"/>
      <c r="UEI2" s="3"/>
      <c r="UEJ2" s="2"/>
      <c r="UEM2" s="3"/>
      <c r="UEN2" s="2"/>
      <c r="UEQ2" s="3"/>
      <c r="UER2" s="2"/>
      <c r="UEU2" s="3"/>
      <c r="UEV2" s="2"/>
      <c r="UEY2" s="3"/>
      <c r="UEZ2" s="2"/>
      <c r="UFC2" s="3"/>
      <c r="UFD2" s="2"/>
      <c r="UFG2" s="3"/>
      <c r="UFH2" s="2"/>
      <c r="UFK2" s="3"/>
      <c r="UFL2" s="2"/>
      <c r="UFO2" s="3"/>
      <c r="UFP2" s="2"/>
      <c r="UFS2" s="3"/>
      <c r="UFT2" s="2"/>
      <c r="UFW2" s="3"/>
      <c r="UFX2" s="2"/>
      <c r="UGA2" s="3"/>
      <c r="UGB2" s="2"/>
      <c r="UGE2" s="3"/>
      <c r="UGF2" s="2"/>
      <c r="UGI2" s="3"/>
      <c r="UGJ2" s="2"/>
      <c r="UGM2" s="3"/>
      <c r="UGN2" s="2"/>
      <c r="UGQ2" s="3"/>
      <c r="UGR2" s="2"/>
      <c r="UGU2" s="3"/>
      <c r="UGV2" s="2"/>
      <c r="UGY2" s="3"/>
      <c r="UGZ2" s="2"/>
      <c r="UHC2" s="3"/>
      <c r="UHD2" s="2"/>
      <c r="UHG2" s="3"/>
      <c r="UHH2" s="2"/>
      <c r="UHK2" s="3"/>
      <c r="UHL2" s="2"/>
      <c r="UHO2" s="3"/>
      <c r="UHP2" s="2"/>
      <c r="UHS2" s="3"/>
      <c r="UHT2" s="2"/>
      <c r="UHW2" s="3"/>
      <c r="UHX2" s="2"/>
      <c r="UIA2" s="3"/>
      <c r="UIB2" s="2"/>
      <c r="UIE2" s="3"/>
      <c r="UIF2" s="2"/>
      <c r="UII2" s="3"/>
      <c r="UIJ2" s="2"/>
      <c r="UIM2" s="3"/>
      <c r="UIN2" s="2"/>
      <c r="UIQ2" s="3"/>
      <c r="UIR2" s="2"/>
      <c r="UIU2" s="3"/>
      <c r="UIV2" s="2"/>
      <c r="UIY2" s="3"/>
      <c r="UIZ2" s="2"/>
      <c r="UJC2" s="3"/>
      <c r="UJD2" s="2"/>
      <c r="UJG2" s="3"/>
      <c r="UJH2" s="2"/>
      <c r="UJK2" s="3"/>
      <c r="UJL2" s="2"/>
      <c r="UJO2" s="3"/>
      <c r="UJP2" s="2"/>
      <c r="UJS2" s="3"/>
      <c r="UJT2" s="2"/>
      <c r="UJW2" s="3"/>
      <c r="UJX2" s="2"/>
      <c r="UKA2" s="3"/>
      <c r="UKB2" s="2"/>
      <c r="UKE2" s="3"/>
      <c r="UKF2" s="2"/>
      <c r="UKI2" s="3"/>
      <c r="UKJ2" s="2"/>
      <c r="UKM2" s="3"/>
      <c r="UKN2" s="2"/>
      <c r="UKQ2" s="3"/>
      <c r="UKR2" s="2"/>
      <c r="UKU2" s="3"/>
      <c r="UKV2" s="2"/>
      <c r="UKY2" s="3"/>
      <c r="UKZ2" s="2"/>
      <c r="ULC2" s="3"/>
      <c r="ULD2" s="2"/>
      <c r="ULG2" s="3"/>
      <c r="ULH2" s="2"/>
      <c r="ULK2" s="3"/>
      <c r="ULL2" s="2"/>
      <c r="ULO2" s="3"/>
      <c r="ULP2" s="2"/>
      <c r="ULS2" s="3"/>
      <c r="ULT2" s="2"/>
      <c r="ULW2" s="3"/>
      <c r="ULX2" s="2"/>
      <c r="UMA2" s="3"/>
      <c r="UMB2" s="2"/>
      <c r="UME2" s="3"/>
      <c r="UMF2" s="2"/>
      <c r="UMI2" s="3"/>
      <c r="UMJ2" s="2"/>
      <c r="UMM2" s="3"/>
      <c r="UMN2" s="2"/>
      <c r="UMQ2" s="3"/>
      <c r="UMR2" s="2"/>
      <c r="UMU2" s="3"/>
      <c r="UMV2" s="2"/>
      <c r="UMY2" s="3"/>
      <c r="UMZ2" s="2"/>
      <c r="UNC2" s="3"/>
      <c r="UND2" s="2"/>
      <c r="UNG2" s="3"/>
      <c r="UNH2" s="2"/>
      <c r="UNK2" s="3"/>
      <c r="UNL2" s="2"/>
      <c r="UNO2" s="3"/>
      <c r="UNP2" s="2"/>
      <c r="UNS2" s="3"/>
      <c r="UNT2" s="2"/>
      <c r="UNW2" s="3"/>
      <c r="UNX2" s="2"/>
      <c r="UOA2" s="3"/>
      <c r="UOB2" s="2"/>
      <c r="UOE2" s="3"/>
      <c r="UOF2" s="2"/>
      <c r="UOI2" s="3"/>
      <c r="UOJ2" s="2"/>
      <c r="UOM2" s="3"/>
      <c r="UON2" s="2"/>
      <c r="UOQ2" s="3"/>
      <c r="UOR2" s="2"/>
      <c r="UOU2" s="3"/>
      <c r="UOV2" s="2"/>
      <c r="UOY2" s="3"/>
      <c r="UOZ2" s="2"/>
      <c r="UPC2" s="3"/>
      <c r="UPD2" s="2"/>
      <c r="UPG2" s="3"/>
      <c r="UPH2" s="2"/>
      <c r="UPK2" s="3"/>
      <c r="UPL2" s="2"/>
      <c r="UPO2" s="3"/>
      <c r="UPP2" s="2"/>
      <c r="UPS2" s="3"/>
      <c r="UPT2" s="2"/>
      <c r="UPW2" s="3"/>
      <c r="UPX2" s="2"/>
      <c r="UQA2" s="3"/>
      <c r="UQB2" s="2"/>
      <c r="UQE2" s="3"/>
      <c r="UQF2" s="2"/>
      <c r="UQI2" s="3"/>
      <c r="UQJ2" s="2"/>
      <c r="UQM2" s="3"/>
      <c r="UQN2" s="2"/>
      <c r="UQQ2" s="3"/>
      <c r="UQR2" s="2"/>
      <c r="UQU2" s="3"/>
      <c r="UQV2" s="2"/>
      <c r="UQY2" s="3"/>
      <c r="UQZ2" s="2"/>
      <c r="URC2" s="3"/>
      <c r="URD2" s="2"/>
      <c r="URG2" s="3"/>
      <c r="URH2" s="2"/>
      <c r="URK2" s="3"/>
      <c r="URL2" s="2"/>
      <c r="URO2" s="3"/>
      <c r="URP2" s="2"/>
      <c r="URS2" s="3"/>
      <c r="URT2" s="2"/>
      <c r="URW2" s="3"/>
      <c r="URX2" s="2"/>
      <c r="USA2" s="3"/>
      <c r="USB2" s="2"/>
      <c r="USE2" s="3"/>
      <c r="USF2" s="2"/>
      <c r="USI2" s="3"/>
      <c r="USJ2" s="2"/>
      <c r="USM2" s="3"/>
      <c r="USN2" s="2"/>
      <c r="USQ2" s="3"/>
      <c r="USR2" s="2"/>
      <c r="USU2" s="3"/>
      <c r="USV2" s="2"/>
      <c r="USY2" s="3"/>
      <c r="USZ2" s="2"/>
      <c r="UTC2" s="3"/>
      <c r="UTD2" s="2"/>
      <c r="UTG2" s="3"/>
      <c r="UTH2" s="2"/>
      <c r="UTK2" s="3"/>
      <c r="UTL2" s="2"/>
      <c r="UTO2" s="3"/>
      <c r="UTP2" s="2"/>
      <c r="UTS2" s="3"/>
      <c r="UTT2" s="2"/>
      <c r="UTW2" s="3"/>
      <c r="UTX2" s="2"/>
      <c r="UUA2" s="3"/>
      <c r="UUB2" s="2"/>
      <c r="UUE2" s="3"/>
      <c r="UUF2" s="2"/>
      <c r="UUI2" s="3"/>
      <c r="UUJ2" s="2"/>
      <c r="UUM2" s="3"/>
      <c r="UUN2" s="2"/>
      <c r="UUQ2" s="3"/>
      <c r="UUR2" s="2"/>
      <c r="UUU2" s="3"/>
      <c r="UUV2" s="2"/>
      <c r="UUY2" s="3"/>
      <c r="UUZ2" s="2"/>
      <c r="UVC2" s="3"/>
      <c r="UVD2" s="2"/>
      <c r="UVG2" s="3"/>
      <c r="UVH2" s="2"/>
      <c r="UVK2" s="3"/>
      <c r="UVL2" s="2"/>
      <c r="UVO2" s="3"/>
      <c r="UVP2" s="2"/>
      <c r="UVS2" s="3"/>
      <c r="UVT2" s="2"/>
      <c r="UVW2" s="3"/>
      <c r="UVX2" s="2"/>
      <c r="UWA2" s="3"/>
      <c r="UWB2" s="2"/>
      <c r="UWE2" s="3"/>
      <c r="UWF2" s="2"/>
      <c r="UWI2" s="3"/>
      <c r="UWJ2" s="2"/>
      <c r="UWM2" s="3"/>
      <c r="UWN2" s="2"/>
      <c r="UWQ2" s="3"/>
      <c r="UWR2" s="2"/>
      <c r="UWU2" s="3"/>
      <c r="UWV2" s="2"/>
      <c r="UWY2" s="3"/>
      <c r="UWZ2" s="2"/>
      <c r="UXC2" s="3"/>
      <c r="UXD2" s="2"/>
      <c r="UXG2" s="3"/>
      <c r="UXH2" s="2"/>
      <c r="UXK2" s="3"/>
      <c r="UXL2" s="2"/>
      <c r="UXO2" s="3"/>
      <c r="UXP2" s="2"/>
      <c r="UXS2" s="3"/>
      <c r="UXT2" s="2"/>
      <c r="UXW2" s="3"/>
      <c r="UXX2" s="2"/>
      <c r="UYA2" s="3"/>
      <c r="UYB2" s="2"/>
      <c r="UYE2" s="3"/>
      <c r="UYF2" s="2"/>
      <c r="UYI2" s="3"/>
      <c r="UYJ2" s="2"/>
      <c r="UYM2" s="3"/>
      <c r="UYN2" s="2"/>
      <c r="UYQ2" s="3"/>
      <c r="UYR2" s="2"/>
      <c r="UYU2" s="3"/>
      <c r="UYV2" s="2"/>
      <c r="UYY2" s="3"/>
      <c r="UYZ2" s="2"/>
      <c r="UZC2" s="3"/>
      <c r="UZD2" s="2"/>
      <c r="UZG2" s="3"/>
      <c r="UZH2" s="2"/>
      <c r="UZK2" s="3"/>
      <c r="UZL2" s="2"/>
      <c r="UZO2" s="3"/>
      <c r="UZP2" s="2"/>
      <c r="UZS2" s="3"/>
      <c r="UZT2" s="2"/>
      <c r="UZW2" s="3"/>
      <c r="UZX2" s="2"/>
      <c r="VAA2" s="3"/>
      <c r="VAB2" s="2"/>
      <c r="VAE2" s="3"/>
      <c r="VAF2" s="2"/>
      <c r="VAI2" s="3"/>
      <c r="VAJ2" s="2"/>
      <c r="VAM2" s="3"/>
      <c r="VAN2" s="2"/>
      <c r="VAQ2" s="3"/>
      <c r="VAR2" s="2"/>
      <c r="VAU2" s="3"/>
      <c r="VAV2" s="2"/>
      <c r="VAY2" s="3"/>
      <c r="VAZ2" s="2"/>
      <c r="VBC2" s="3"/>
      <c r="VBD2" s="2"/>
      <c r="VBG2" s="3"/>
      <c r="VBH2" s="2"/>
      <c r="VBK2" s="3"/>
      <c r="VBL2" s="2"/>
      <c r="VBO2" s="3"/>
      <c r="VBP2" s="2"/>
      <c r="VBS2" s="3"/>
      <c r="VBT2" s="2"/>
      <c r="VBW2" s="3"/>
      <c r="VBX2" s="2"/>
      <c r="VCA2" s="3"/>
      <c r="VCB2" s="2"/>
      <c r="VCE2" s="3"/>
      <c r="VCF2" s="2"/>
      <c r="VCI2" s="3"/>
      <c r="VCJ2" s="2"/>
      <c r="VCM2" s="3"/>
      <c r="VCN2" s="2"/>
      <c r="VCQ2" s="3"/>
      <c r="VCR2" s="2"/>
      <c r="VCU2" s="3"/>
      <c r="VCV2" s="2"/>
      <c r="VCY2" s="3"/>
      <c r="VCZ2" s="2"/>
      <c r="VDC2" s="3"/>
      <c r="VDD2" s="2"/>
      <c r="VDG2" s="3"/>
      <c r="VDH2" s="2"/>
      <c r="VDK2" s="3"/>
      <c r="VDL2" s="2"/>
      <c r="VDO2" s="3"/>
      <c r="VDP2" s="2"/>
      <c r="VDS2" s="3"/>
      <c r="VDT2" s="2"/>
      <c r="VDW2" s="3"/>
      <c r="VDX2" s="2"/>
      <c r="VEA2" s="3"/>
      <c r="VEB2" s="2"/>
      <c r="VEE2" s="3"/>
      <c r="VEF2" s="2"/>
      <c r="VEI2" s="3"/>
      <c r="VEJ2" s="2"/>
      <c r="VEM2" s="3"/>
      <c r="VEN2" s="2"/>
      <c r="VEQ2" s="3"/>
      <c r="VER2" s="2"/>
      <c r="VEU2" s="3"/>
      <c r="VEV2" s="2"/>
      <c r="VEY2" s="3"/>
      <c r="VEZ2" s="2"/>
      <c r="VFC2" s="3"/>
      <c r="VFD2" s="2"/>
      <c r="VFG2" s="3"/>
      <c r="VFH2" s="2"/>
      <c r="VFK2" s="3"/>
      <c r="VFL2" s="2"/>
      <c r="VFO2" s="3"/>
      <c r="VFP2" s="2"/>
      <c r="VFS2" s="3"/>
      <c r="VFT2" s="2"/>
      <c r="VFW2" s="3"/>
      <c r="VFX2" s="2"/>
      <c r="VGA2" s="3"/>
      <c r="VGB2" s="2"/>
      <c r="VGE2" s="3"/>
      <c r="VGF2" s="2"/>
      <c r="VGI2" s="3"/>
      <c r="VGJ2" s="2"/>
      <c r="VGM2" s="3"/>
      <c r="VGN2" s="2"/>
      <c r="VGQ2" s="3"/>
      <c r="VGR2" s="2"/>
      <c r="VGU2" s="3"/>
      <c r="VGV2" s="2"/>
      <c r="VGY2" s="3"/>
      <c r="VGZ2" s="2"/>
      <c r="VHC2" s="3"/>
      <c r="VHD2" s="2"/>
      <c r="VHG2" s="3"/>
      <c r="VHH2" s="2"/>
      <c r="VHK2" s="3"/>
      <c r="VHL2" s="2"/>
      <c r="VHO2" s="3"/>
      <c r="VHP2" s="2"/>
      <c r="VHS2" s="3"/>
      <c r="VHT2" s="2"/>
      <c r="VHW2" s="3"/>
      <c r="VHX2" s="2"/>
      <c r="VIA2" s="3"/>
      <c r="VIB2" s="2"/>
      <c r="VIE2" s="3"/>
      <c r="VIF2" s="2"/>
      <c r="VII2" s="3"/>
      <c r="VIJ2" s="2"/>
      <c r="VIM2" s="3"/>
      <c r="VIN2" s="2"/>
      <c r="VIQ2" s="3"/>
      <c r="VIR2" s="2"/>
      <c r="VIU2" s="3"/>
      <c r="VIV2" s="2"/>
      <c r="VIY2" s="3"/>
      <c r="VIZ2" s="2"/>
      <c r="VJC2" s="3"/>
      <c r="VJD2" s="2"/>
      <c r="VJG2" s="3"/>
      <c r="VJH2" s="2"/>
      <c r="VJK2" s="3"/>
      <c r="VJL2" s="2"/>
      <c r="VJO2" s="3"/>
      <c r="VJP2" s="2"/>
      <c r="VJS2" s="3"/>
      <c r="VJT2" s="2"/>
      <c r="VJW2" s="3"/>
      <c r="VJX2" s="2"/>
      <c r="VKA2" s="3"/>
      <c r="VKB2" s="2"/>
      <c r="VKE2" s="3"/>
      <c r="VKF2" s="2"/>
      <c r="VKI2" s="3"/>
      <c r="VKJ2" s="2"/>
      <c r="VKM2" s="3"/>
      <c r="VKN2" s="2"/>
      <c r="VKQ2" s="3"/>
      <c r="VKR2" s="2"/>
      <c r="VKU2" s="3"/>
      <c r="VKV2" s="2"/>
      <c r="VKY2" s="3"/>
      <c r="VKZ2" s="2"/>
      <c r="VLC2" s="3"/>
      <c r="VLD2" s="2"/>
      <c r="VLG2" s="3"/>
      <c r="VLH2" s="2"/>
      <c r="VLK2" s="3"/>
      <c r="VLL2" s="2"/>
      <c r="VLO2" s="3"/>
      <c r="VLP2" s="2"/>
      <c r="VLS2" s="3"/>
      <c r="VLT2" s="2"/>
      <c r="VLW2" s="3"/>
      <c r="VLX2" s="2"/>
      <c r="VMA2" s="3"/>
      <c r="VMB2" s="2"/>
      <c r="VME2" s="3"/>
      <c r="VMF2" s="2"/>
      <c r="VMI2" s="3"/>
      <c r="VMJ2" s="2"/>
      <c r="VMM2" s="3"/>
      <c r="VMN2" s="2"/>
      <c r="VMQ2" s="3"/>
      <c r="VMR2" s="2"/>
      <c r="VMU2" s="3"/>
      <c r="VMV2" s="2"/>
      <c r="VMY2" s="3"/>
      <c r="VMZ2" s="2"/>
      <c r="VNC2" s="3"/>
      <c r="VND2" s="2"/>
      <c r="VNG2" s="3"/>
      <c r="VNH2" s="2"/>
      <c r="VNK2" s="3"/>
      <c r="VNL2" s="2"/>
      <c r="VNO2" s="3"/>
      <c r="VNP2" s="2"/>
      <c r="VNS2" s="3"/>
      <c r="VNT2" s="2"/>
      <c r="VNW2" s="3"/>
      <c r="VNX2" s="2"/>
      <c r="VOA2" s="3"/>
      <c r="VOB2" s="2"/>
      <c r="VOE2" s="3"/>
      <c r="VOF2" s="2"/>
      <c r="VOI2" s="3"/>
      <c r="VOJ2" s="2"/>
      <c r="VOM2" s="3"/>
      <c r="VON2" s="2"/>
      <c r="VOQ2" s="3"/>
      <c r="VOR2" s="2"/>
      <c r="VOU2" s="3"/>
      <c r="VOV2" s="2"/>
      <c r="VOY2" s="3"/>
      <c r="VOZ2" s="2"/>
      <c r="VPC2" s="3"/>
      <c r="VPD2" s="2"/>
      <c r="VPG2" s="3"/>
      <c r="VPH2" s="2"/>
      <c r="VPK2" s="3"/>
      <c r="VPL2" s="2"/>
      <c r="VPO2" s="3"/>
      <c r="VPP2" s="2"/>
      <c r="VPS2" s="3"/>
      <c r="VPT2" s="2"/>
      <c r="VPW2" s="3"/>
      <c r="VPX2" s="2"/>
      <c r="VQA2" s="3"/>
      <c r="VQB2" s="2"/>
      <c r="VQE2" s="3"/>
      <c r="VQF2" s="2"/>
      <c r="VQI2" s="3"/>
      <c r="VQJ2" s="2"/>
      <c r="VQM2" s="3"/>
      <c r="VQN2" s="2"/>
      <c r="VQQ2" s="3"/>
      <c r="VQR2" s="2"/>
      <c r="VQU2" s="3"/>
      <c r="VQV2" s="2"/>
      <c r="VQY2" s="3"/>
      <c r="VQZ2" s="2"/>
      <c r="VRC2" s="3"/>
      <c r="VRD2" s="2"/>
      <c r="VRG2" s="3"/>
      <c r="VRH2" s="2"/>
      <c r="VRK2" s="3"/>
      <c r="VRL2" s="2"/>
      <c r="VRO2" s="3"/>
      <c r="VRP2" s="2"/>
      <c r="VRS2" s="3"/>
      <c r="VRT2" s="2"/>
      <c r="VRW2" s="3"/>
      <c r="VRX2" s="2"/>
      <c r="VSA2" s="3"/>
      <c r="VSB2" s="2"/>
      <c r="VSE2" s="3"/>
      <c r="VSF2" s="2"/>
      <c r="VSI2" s="3"/>
      <c r="VSJ2" s="2"/>
      <c r="VSM2" s="3"/>
      <c r="VSN2" s="2"/>
      <c r="VSQ2" s="3"/>
      <c r="VSR2" s="2"/>
      <c r="VSU2" s="3"/>
      <c r="VSV2" s="2"/>
      <c r="VSY2" s="3"/>
      <c r="VSZ2" s="2"/>
      <c r="VTC2" s="3"/>
      <c r="VTD2" s="2"/>
      <c r="VTG2" s="3"/>
      <c r="VTH2" s="2"/>
      <c r="VTK2" s="3"/>
      <c r="VTL2" s="2"/>
      <c r="VTO2" s="3"/>
      <c r="VTP2" s="2"/>
      <c r="VTS2" s="3"/>
      <c r="VTT2" s="2"/>
      <c r="VTW2" s="3"/>
      <c r="VTX2" s="2"/>
      <c r="VUA2" s="3"/>
      <c r="VUB2" s="2"/>
      <c r="VUE2" s="3"/>
      <c r="VUF2" s="2"/>
      <c r="VUI2" s="3"/>
      <c r="VUJ2" s="2"/>
      <c r="VUM2" s="3"/>
      <c r="VUN2" s="2"/>
      <c r="VUQ2" s="3"/>
      <c r="VUR2" s="2"/>
      <c r="VUU2" s="3"/>
      <c r="VUV2" s="2"/>
      <c r="VUY2" s="3"/>
      <c r="VUZ2" s="2"/>
      <c r="VVC2" s="3"/>
      <c r="VVD2" s="2"/>
      <c r="VVG2" s="3"/>
      <c r="VVH2" s="2"/>
      <c r="VVK2" s="3"/>
      <c r="VVL2" s="2"/>
      <c r="VVO2" s="3"/>
      <c r="VVP2" s="2"/>
      <c r="VVS2" s="3"/>
      <c r="VVT2" s="2"/>
      <c r="VVW2" s="3"/>
      <c r="VVX2" s="2"/>
      <c r="VWA2" s="3"/>
      <c r="VWB2" s="2"/>
      <c r="VWE2" s="3"/>
      <c r="VWF2" s="2"/>
      <c r="VWI2" s="3"/>
      <c r="VWJ2" s="2"/>
      <c r="VWM2" s="3"/>
      <c r="VWN2" s="2"/>
      <c r="VWQ2" s="3"/>
      <c r="VWR2" s="2"/>
      <c r="VWU2" s="3"/>
      <c r="VWV2" s="2"/>
      <c r="VWY2" s="3"/>
      <c r="VWZ2" s="2"/>
      <c r="VXC2" s="3"/>
      <c r="VXD2" s="2"/>
      <c r="VXG2" s="3"/>
      <c r="VXH2" s="2"/>
      <c r="VXK2" s="3"/>
      <c r="VXL2" s="2"/>
      <c r="VXO2" s="3"/>
      <c r="VXP2" s="2"/>
      <c r="VXS2" s="3"/>
      <c r="VXT2" s="2"/>
      <c r="VXW2" s="3"/>
      <c r="VXX2" s="2"/>
      <c r="VYA2" s="3"/>
      <c r="VYB2" s="2"/>
      <c r="VYE2" s="3"/>
      <c r="VYF2" s="2"/>
      <c r="VYI2" s="3"/>
      <c r="VYJ2" s="2"/>
      <c r="VYM2" s="3"/>
      <c r="VYN2" s="2"/>
      <c r="VYQ2" s="3"/>
      <c r="VYR2" s="2"/>
      <c r="VYU2" s="3"/>
      <c r="VYV2" s="2"/>
      <c r="VYY2" s="3"/>
      <c r="VYZ2" s="2"/>
      <c r="VZC2" s="3"/>
      <c r="VZD2" s="2"/>
      <c r="VZG2" s="3"/>
      <c r="VZH2" s="2"/>
      <c r="VZK2" s="3"/>
      <c r="VZL2" s="2"/>
      <c r="VZO2" s="3"/>
      <c r="VZP2" s="2"/>
      <c r="VZS2" s="3"/>
      <c r="VZT2" s="2"/>
      <c r="VZW2" s="3"/>
      <c r="VZX2" s="2"/>
      <c r="WAA2" s="3"/>
      <c r="WAB2" s="2"/>
      <c r="WAE2" s="3"/>
      <c r="WAF2" s="2"/>
      <c r="WAI2" s="3"/>
      <c r="WAJ2" s="2"/>
      <c r="WAM2" s="3"/>
      <c r="WAN2" s="2"/>
      <c r="WAQ2" s="3"/>
      <c r="WAR2" s="2"/>
      <c r="WAU2" s="3"/>
      <c r="WAV2" s="2"/>
      <c r="WAY2" s="3"/>
      <c r="WAZ2" s="2"/>
      <c r="WBC2" s="3"/>
      <c r="WBD2" s="2"/>
      <c r="WBG2" s="3"/>
      <c r="WBH2" s="2"/>
      <c r="WBK2" s="3"/>
      <c r="WBL2" s="2"/>
      <c r="WBO2" s="3"/>
      <c r="WBP2" s="2"/>
      <c r="WBS2" s="3"/>
      <c r="WBT2" s="2"/>
      <c r="WBW2" s="3"/>
      <c r="WBX2" s="2"/>
      <c r="WCA2" s="3"/>
      <c r="WCB2" s="2"/>
      <c r="WCE2" s="3"/>
      <c r="WCF2" s="2"/>
      <c r="WCI2" s="3"/>
      <c r="WCJ2" s="2"/>
      <c r="WCM2" s="3"/>
      <c r="WCN2" s="2"/>
      <c r="WCQ2" s="3"/>
      <c r="WCR2" s="2"/>
      <c r="WCU2" s="3"/>
      <c r="WCV2" s="2"/>
      <c r="WCY2" s="3"/>
      <c r="WCZ2" s="2"/>
      <c r="WDC2" s="3"/>
      <c r="WDD2" s="2"/>
      <c r="WDG2" s="3"/>
      <c r="WDH2" s="2"/>
      <c r="WDK2" s="3"/>
      <c r="WDL2" s="2"/>
      <c r="WDO2" s="3"/>
      <c r="WDP2" s="2"/>
      <c r="WDS2" s="3"/>
      <c r="WDT2" s="2"/>
      <c r="WDW2" s="3"/>
      <c r="WDX2" s="2"/>
      <c r="WEA2" s="3"/>
      <c r="WEB2" s="2"/>
      <c r="WEE2" s="3"/>
      <c r="WEF2" s="2"/>
      <c r="WEI2" s="3"/>
      <c r="WEJ2" s="2"/>
      <c r="WEM2" s="3"/>
      <c r="WEN2" s="2"/>
      <c r="WEQ2" s="3"/>
      <c r="WER2" s="2"/>
      <c r="WEU2" s="3"/>
      <c r="WEV2" s="2"/>
      <c r="WEY2" s="3"/>
      <c r="WEZ2" s="2"/>
      <c r="WFC2" s="3"/>
      <c r="WFD2" s="2"/>
      <c r="WFG2" s="3"/>
      <c r="WFH2" s="2"/>
      <c r="WFK2" s="3"/>
      <c r="WFL2" s="2"/>
      <c r="WFO2" s="3"/>
      <c r="WFP2" s="2"/>
      <c r="WFS2" s="3"/>
      <c r="WFT2" s="2"/>
      <c r="WFW2" s="3"/>
      <c r="WFX2" s="2"/>
      <c r="WGA2" s="3"/>
      <c r="WGB2" s="2"/>
      <c r="WGE2" s="3"/>
      <c r="WGF2" s="2"/>
      <c r="WGI2" s="3"/>
      <c r="WGJ2" s="2"/>
      <c r="WGM2" s="3"/>
      <c r="WGN2" s="2"/>
      <c r="WGQ2" s="3"/>
      <c r="WGR2" s="2"/>
      <c r="WGU2" s="3"/>
      <c r="WGV2" s="2"/>
      <c r="WGY2" s="3"/>
      <c r="WGZ2" s="2"/>
      <c r="WHC2" s="3"/>
      <c r="WHD2" s="2"/>
      <c r="WHG2" s="3"/>
      <c r="WHH2" s="2"/>
      <c r="WHK2" s="3"/>
      <c r="WHL2" s="2"/>
      <c r="WHO2" s="3"/>
      <c r="WHP2" s="2"/>
      <c r="WHS2" s="3"/>
      <c r="WHT2" s="2"/>
      <c r="WHW2" s="3"/>
      <c r="WHX2" s="2"/>
      <c r="WIA2" s="3"/>
      <c r="WIB2" s="2"/>
      <c r="WIE2" s="3"/>
      <c r="WIF2" s="2"/>
      <c r="WII2" s="3"/>
      <c r="WIJ2" s="2"/>
      <c r="WIM2" s="3"/>
      <c r="WIN2" s="2"/>
      <c r="WIQ2" s="3"/>
      <c r="WIR2" s="2"/>
      <c r="WIU2" s="3"/>
      <c r="WIV2" s="2"/>
      <c r="WIY2" s="3"/>
      <c r="WIZ2" s="2"/>
      <c r="WJC2" s="3"/>
      <c r="WJD2" s="2"/>
      <c r="WJG2" s="3"/>
      <c r="WJH2" s="2"/>
      <c r="WJK2" s="3"/>
      <c r="WJL2" s="2"/>
      <c r="WJO2" s="3"/>
      <c r="WJP2" s="2"/>
      <c r="WJS2" s="3"/>
      <c r="WJT2" s="2"/>
      <c r="WJW2" s="3"/>
      <c r="WJX2" s="2"/>
      <c r="WKA2" s="3"/>
      <c r="WKB2" s="2"/>
      <c r="WKE2" s="3"/>
      <c r="WKF2" s="2"/>
      <c r="WKI2" s="3"/>
      <c r="WKJ2" s="2"/>
      <c r="WKM2" s="3"/>
      <c r="WKN2" s="2"/>
      <c r="WKQ2" s="3"/>
      <c r="WKR2" s="2"/>
      <c r="WKU2" s="3"/>
      <c r="WKV2" s="2"/>
      <c r="WKY2" s="3"/>
      <c r="WKZ2" s="2"/>
      <c r="WLC2" s="3"/>
      <c r="WLD2" s="2"/>
      <c r="WLG2" s="3"/>
      <c r="WLH2" s="2"/>
      <c r="WLK2" s="3"/>
      <c r="WLL2" s="2"/>
      <c r="WLO2" s="3"/>
      <c r="WLP2" s="2"/>
      <c r="WLS2" s="3"/>
      <c r="WLT2" s="2"/>
      <c r="WLW2" s="3"/>
      <c r="WLX2" s="2"/>
      <c r="WMA2" s="3"/>
      <c r="WMB2" s="2"/>
      <c r="WME2" s="3"/>
      <c r="WMF2" s="2"/>
      <c r="WMI2" s="3"/>
      <c r="WMJ2" s="2"/>
      <c r="WMM2" s="3"/>
      <c r="WMN2" s="2"/>
      <c r="WMQ2" s="3"/>
      <c r="WMR2" s="2"/>
      <c r="WMU2" s="3"/>
      <c r="WMV2" s="2"/>
      <c r="WMY2" s="3"/>
      <c r="WMZ2" s="2"/>
      <c r="WNC2" s="3"/>
      <c r="WND2" s="2"/>
      <c r="WNG2" s="3"/>
      <c r="WNH2" s="2"/>
      <c r="WNK2" s="3"/>
      <c r="WNL2" s="2"/>
      <c r="WNO2" s="3"/>
      <c r="WNP2" s="2"/>
      <c r="WNS2" s="3"/>
      <c r="WNT2" s="2"/>
      <c r="WNW2" s="3"/>
      <c r="WNX2" s="2"/>
      <c r="WOA2" s="3"/>
      <c r="WOB2" s="2"/>
      <c r="WOE2" s="3"/>
      <c r="WOF2" s="2"/>
      <c r="WOI2" s="3"/>
      <c r="WOJ2" s="2"/>
      <c r="WOM2" s="3"/>
      <c r="WON2" s="2"/>
      <c r="WOQ2" s="3"/>
      <c r="WOR2" s="2"/>
      <c r="WOU2" s="3"/>
      <c r="WOV2" s="2"/>
      <c r="WOY2" s="3"/>
      <c r="WOZ2" s="2"/>
      <c r="WPC2" s="3"/>
      <c r="WPD2" s="2"/>
      <c r="WPG2" s="3"/>
      <c r="WPH2" s="2"/>
      <c r="WPK2" s="3"/>
      <c r="WPL2" s="2"/>
      <c r="WPO2" s="3"/>
      <c r="WPP2" s="2"/>
      <c r="WPS2" s="3"/>
      <c r="WPT2" s="2"/>
      <c r="WPW2" s="3"/>
      <c r="WPX2" s="2"/>
      <c r="WQA2" s="3"/>
      <c r="WQB2" s="2"/>
      <c r="WQE2" s="3"/>
      <c r="WQF2" s="2"/>
      <c r="WQI2" s="3"/>
      <c r="WQJ2" s="2"/>
      <c r="WQM2" s="3"/>
      <c r="WQN2" s="2"/>
      <c r="WQQ2" s="3"/>
      <c r="WQR2" s="2"/>
      <c r="WQU2" s="3"/>
      <c r="WQV2" s="2"/>
      <c r="WQY2" s="3"/>
      <c r="WQZ2" s="2"/>
      <c r="WRC2" s="3"/>
      <c r="WRD2" s="2"/>
      <c r="WRG2" s="3"/>
      <c r="WRH2" s="2"/>
      <c r="WRK2" s="3"/>
      <c r="WRL2" s="2"/>
      <c r="WRO2" s="3"/>
      <c r="WRP2" s="2"/>
      <c r="WRS2" s="3"/>
      <c r="WRT2" s="2"/>
      <c r="WRW2" s="3"/>
      <c r="WRX2" s="2"/>
      <c r="WSA2" s="3"/>
      <c r="WSB2" s="2"/>
      <c r="WSE2" s="3"/>
      <c r="WSF2" s="2"/>
      <c r="WSI2" s="3"/>
      <c r="WSJ2" s="2"/>
      <c r="WSM2" s="3"/>
      <c r="WSN2" s="2"/>
      <c r="WSQ2" s="3"/>
      <c r="WSR2" s="2"/>
      <c r="WSU2" s="3"/>
      <c r="WSV2" s="2"/>
      <c r="WSY2" s="3"/>
      <c r="WSZ2" s="2"/>
      <c r="WTC2" s="3"/>
      <c r="WTD2" s="2"/>
      <c r="WTG2" s="3"/>
      <c r="WTH2" s="2"/>
      <c r="WTK2" s="3"/>
      <c r="WTL2" s="2"/>
      <c r="WTO2" s="3"/>
      <c r="WTP2" s="2"/>
      <c r="WTS2" s="3"/>
      <c r="WTT2" s="2"/>
      <c r="WTW2" s="3"/>
      <c r="WTX2" s="2"/>
      <c r="WUA2" s="3"/>
      <c r="WUB2" s="2"/>
      <c r="WUE2" s="3"/>
      <c r="WUF2" s="2"/>
      <c r="WUI2" s="3"/>
      <c r="WUJ2" s="2"/>
      <c r="WUM2" s="3"/>
      <c r="WUN2" s="2"/>
      <c r="WUQ2" s="3"/>
      <c r="WUR2" s="2"/>
      <c r="WUU2" s="3"/>
      <c r="WUV2" s="2"/>
      <c r="WUY2" s="3"/>
      <c r="WUZ2" s="2"/>
      <c r="WVC2" s="3"/>
      <c r="WVD2" s="2"/>
      <c r="WVG2" s="3"/>
      <c r="WVH2" s="2"/>
      <c r="WVK2" s="3"/>
      <c r="WVL2" s="2"/>
      <c r="WVO2" s="3"/>
      <c r="WVP2" s="2"/>
      <c r="WVS2" s="3"/>
      <c r="WVT2" s="2"/>
      <c r="WVW2" s="3"/>
      <c r="WVX2" s="2"/>
      <c r="WWA2" s="3"/>
      <c r="WWB2" s="2"/>
      <c r="WWE2" s="3"/>
      <c r="WWF2" s="2"/>
      <c r="WWI2" s="3"/>
      <c r="WWJ2" s="2"/>
      <c r="WWM2" s="3"/>
      <c r="WWN2" s="2"/>
      <c r="WWQ2" s="3"/>
      <c r="WWR2" s="2"/>
      <c r="WWU2" s="3"/>
      <c r="WWV2" s="2"/>
      <c r="WWY2" s="3"/>
      <c r="WWZ2" s="2"/>
      <c r="WXC2" s="3"/>
      <c r="WXD2" s="2"/>
      <c r="WXG2" s="3"/>
      <c r="WXH2" s="2"/>
      <c r="WXK2" s="3"/>
      <c r="WXL2" s="2"/>
      <c r="WXO2" s="3"/>
      <c r="WXP2" s="2"/>
      <c r="WXS2" s="3"/>
      <c r="WXT2" s="2"/>
      <c r="WXW2" s="3"/>
      <c r="WXX2" s="2"/>
      <c r="WYA2" s="3"/>
      <c r="WYB2" s="2"/>
      <c r="WYE2" s="3"/>
      <c r="WYF2" s="2"/>
      <c r="WYI2" s="3"/>
      <c r="WYJ2" s="2"/>
      <c r="WYM2" s="3"/>
      <c r="WYN2" s="2"/>
      <c r="WYQ2" s="3"/>
      <c r="WYR2" s="2"/>
      <c r="WYU2" s="3"/>
      <c r="WYV2" s="2"/>
      <c r="WYY2" s="3"/>
      <c r="WYZ2" s="2"/>
      <c r="WZC2" s="3"/>
      <c r="WZD2" s="2"/>
      <c r="WZG2" s="3"/>
      <c r="WZH2" s="2"/>
      <c r="WZK2" s="3"/>
      <c r="WZL2" s="2"/>
      <c r="WZO2" s="3"/>
      <c r="WZP2" s="2"/>
      <c r="WZS2" s="3"/>
      <c r="WZT2" s="2"/>
      <c r="WZW2" s="3"/>
      <c r="WZX2" s="2"/>
      <c r="XAA2" s="3"/>
      <c r="XAB2" s="2"/>
      <c r="XAE2" s="3"/>
      <c r="XAF2" s="2"/>
      <c r="XAI2" s="3"/>
      <c r="XAJ2" s="2"/>
      <c r="XAM2" s="3"/>
      <c r="XAN2" s="2"/>
      <c r="XAQ2" s="3"/>
      <c r="XAR2" s="2"/>
      <c r="XAU2" s="3"/>
      <c r="XAV2" s="2"/>
      <c r="XAY2" s="3"/>
      <c r="XAZ2" s="2"/>
      <c r="XBC2" s="3"/>
      <c r="XBD2" s="2"/>
      <c r="XBG2" s="3"/>
      <c r="XBH2" s="2"/>
      <c r="XBK2" s="3"/>
      <c r="XBL2" s="2"/>
      <c r="XBO2" s="3"/>
      <c r="XBP2" s="2"/>
      <c r="XBS2" s="3"/>
      <c r="XBT2" s="2"/>
      <c r="XBW2" s="3"/>
      <c r="XBX2" s="2"/>
      <c r="XCA2" s="3"/>
      <c r="XCB2" s="2"/>
      <c r="XCE2" s="3"/>
      <c r="XCF2" s="2"/>
      <c r="XCI2" s="3"/>
      <c r="XCJ2" s="2"/>
      <c r="XCM2" s="3"/>
      <c r="XCN2" s="2"/>
      <c r="XCQ2" s="3"/>
      <c r="XCR2" s="2"/>
      <c r="XCU2" s="3"/>
      <c r="XCV2" s="2"/>
      <c r="XCY2" s="3"/>
      <c r="XCZ2" s="2"/>
      <c r="XDC2" s="3"/>
      <c r="XDD2" s="2"/>
      <c r="XDG2" s="3"/>
      <c r="XDH2" s="2"/>
      <c r="XDK2" s="3"/>
      <c r="XDL2" s="2"/>
      <c r="XDO2" s="3"/>
      <c r="XDP2" s="2"/>
      <c r="XDS2" s="3"/>
      <c r="XDT2" s="2"/>
      <c r="XDW2" s="3"/>
      <c r="XDX2" s="2"/>
      <c r="XEA2" s="3"/>
      <c r="XEB2" s="2"/>
      <c r="XEE2" s="3"/>
      <c r="XEF2" s="2"/>
      <c r="XEI2" s="3"/>
      <c r="XEJ2" s="2"/>
      <c r="XEM2" s="3"/>
      <c r="XEN2" s="2"/>
      <c r="XEQ2" s="3"/>
      <c r="XER2" s="2"/>
      <c r="XEU2" s="3"/>
      <c r="XEV2" s="2"/>
      <c r="XEY2" s="3"/>
      <c r="XEZ2" s="2"/>
      <c r="XFD2" s="3"/>
    </row>
    <row r="3" spans="1:1024 1027:2048 2051:3072 3075:4096 4099:5120 5123:6144 6147:7168 7171:8192 8195:9216 9219:10240 10243:11264 11267:12288 12291:13312 13315:14336 14339:15360 15363:16384" ht="23.4" x14ac:dyDescent="0.45">
      <c r="A3" s="13"/>
      <c r="B3" s="13"/>
      <c r="C3" s="42" t="s">
        <v>25</v>
      </c>
      <c r="D3" s="42"/>
      <c r="E3" s="42"/>
      <c r="F3" s="42"/>
      <c r="G3" s="44"/>
      <c r="H3" s="44"/>
      <c r="I3" s="43" t="s">
        <v>98</v>
      </c>
      <c r="J3" s="43"/>
      <c r="K3" s="43"/>
      <c r="L3" s="44"/>
      <c r="M3" s="103" t="s">
        <v>99</v>
      </c>
      <c r="N3" s="103"/>
      <c r="P3" s="25"/>
      <c r="Q3" s="25"/>
      <c r="R3" s="25"/>
      <c r="S3" s="25"/>
    </row>
    <row r="4" spans="1:1024 1027:2048 2051:3072 3075:4096 4099:5120 5123:6144 6147:7168 7171:8192 8195:9216 9219:10240 10243:11264 11267:12288 12291:13312 13315:14336 14339:15360 15363:16384" ht="21" customHeight="1" x14ac:dyDescent="0.45">
      <c r="A4" s="13"/>
      <c r="B4" s="13"/>
      <c r="C4" s="24"/>
      <c r="D4" s="24"/>
      <c r="E4" s="24"/>
      <c r="F4" s="24"/>
      <c r="G4" s="13"/>
      <c r="H4" s="39"/>
      <c r="I4" s="39"/>
      <c r="P4" s="25"/>
      <c r="Q4" s="25"/>
      <c r="R4" s="25"/>
      <c r="S4" s="25"/>
    </row>
    <row r="5" spans="1:1024 1027:2048 2051:3072 3075:4096 4099:5120 5123:6144 6147:7168 7171:8192 8195:9216 9219:10240 10243:11264 11267:12288 12291:13312 13315:14336 14339:15360 15363:16384" ht="63.75" customHeight="1" x14ac:dyDescent="0.3">
      <c r="A5" s="49" t="s">
        <v>47</v>
      </c>
      <c r="B5" s="49" t="s">
        <v>87</v>
      </c>
      <c r="C5" s="49" t="s">
        <v>88</v>
      </c>
      <c r="D5" s="33" t="s">
        <v>48</v>
      </c>
      <c r="E5" s="33" t="s">
        <v>101</v>
      </c>
      <c r="F5" s="33" t="s">
        <v>102</v>
      </c>
      <c r="G5" s="33" t="s">
        <v>89</v>
      </c>
      <c r="H5" s="76" t="s">
        <v>90</v>
      </c>
      <c r="I5" s="77" t="s">
        <v>50</v>
      </c>
      <c r="J5" s="78" t="s">
        <v>46</v>
      </c>
      <c r="K5" s="83" t="s">
        <v>100</v>
      </c>
      <c r="L5" s="79" t="s">
        <v>45</v>
      </c>
      <c r="M5" s="80" t="s">
        <v>10</v>
      </c>
      <c r="N5" s="81" t="s">
        <v>49</v>
      </c>
      <c r="O5" s="38" t="s">
        <v>106</v>
      </c>
      <c r="P5" s="38" t="s">
        <v>107</v>
      </c>
      <c r="Q5" s="26" t="s">
        <v>91</v>
      </c>
      <c r="R5" s="26" t="s">
        <v>92</v>
      </c>
      <c r="S5" s="26" t="s">
        <v>93</v>
      </c>
      <c r="T5" s="26" t="s">
        <v>94</v>
      </c>
      <c r="U5" s="26" t="s">
        <v>109</v>
      </c>
      <c r="V5" s="86" t="s">
        <v>95</v>
      </c>
      <c r="W5" s="86" t="s">
        <v>96</v>
      </c>
      <c r="X5" s="86" t="s">
        <v>108</v>
      </c>
      <c r="Y5" s="82" t="s">
        <v>97</v>
      </c>
    </row>
    <row r="6" spans="1:1024 1027:2048 2051:3072 3075:4096 4099:5120 5123:6144 6147:7168 7171:8192 8195:9216 9219:10240 10243:11264 11267:12288 12291:13312 13315:14336 14339:15360 15363:16384" ht="51.75" customHeight="1" x14ac:dyDescent="0.3">
      <c r="A6" s="27"/>
      <c r="B6" s="45"/>
      <c r="C6" s="27"/>
      <c r="D6" s="27"/>
      <c r="E6" s="27"/>
      <c r="F6" s="27"/>
      <c r="G6" s="28"/>
      <c r="H6" s="28"/>
      <c r="I6" s="29"/>
      <c r="J6" s="28"/>
      <c r="K6" s="28"/>
      <c r="L6" s="29"/>
      <c r="M6" s="28"/>
      <c r="N6" s="37"/>
      <c r="O6" s="87">
        <f>SUM(H6:N6)</f>
        <v>0</v>
      </c>
      <c r="Q6" s="46"/>
      <c r="R6" s="46"/>
      <c r="S6" s="30"/>
      <c r="T6" s="30"/>
      <c r="U6" s="30"/>
      <c r="V6" s="30"/>
      <c r="W6" s="30"/>
      <c r="X6" s="30"/>
      <c r="Y6" s="30"/>
    </row>
    <row r="7" spans="1:1024 1027:2048 2051:3072 3075:4096 4099:5120 5123:6144 6147:7168 7171:8192 8195:9216 9219:10240 10243:11264 11267:12288 12291:13312 13315:14336 14339:15360 15363:16384" ht="40.049999999999997" customHeight="1" x14ac:dyDescent="0.3">
      <c r="A7" s="51"/>
      <c r="B7" s="32"/>
      <c r="C7" s="30"/>
      <c r="D7" s="27"/>
      <c r="E7" s="27"/>
      <c r="F7" s="30"/>
      <c r="G7" s="31"/>
      <c r="H7" s="31"/>
      <c r="I7" s="31"/>
      <c r="J7" s="31"/>
      <c r="K7" s="31"/>
      <c r="L7" s="31"/>
      <c r="M7" s="31"/>
      <c r="N7" s="35"/>
      <c r="O7" s="34">
        <f t="shared" ref="O7:O35" si="0">SUM(H7:N7)</f>
        <v>0</v>
      </c>
      <c r="P7" s="46"/>
      <c r="Q7" s="50"/>
      <c r="R7" s="84"/>
      <c r="S7" s="30"/>
      <c r="T7" s="30"/>
      <c r="U7" s="30"/>
      <c r="V7" s="30"/>
      <c r="W7" s="30"/>
      <c r="X7" s="30"/>
      <c r="Y7" s="30"/>
    </row>
    <row r="8" spans="1:1024 1027:2048 2051:3072 3075:4096 4099:5120 5123:6144 6147:7168 7171:8192 8195:9216 9219:10240 10243:11264 11267:12288 12291:13312 13315:14336 14339:15360 15363:16384" ht="40.049999999999997" customHeight="1" x14ac:dyDescent="0.3">
      <c r="A8" s="51"/>
      <c r="B8" s="32"/>
      <c r="C8" s="30"/>
      <c r="D8" s="27"/>
      <c r="E8" s="27"/>
      <c r="F8" s="30"/>
      <c r="G8" s="31"/>
      <c r="H8" s="31"/>
      <c r="I8" s="31"/>
      <c r="J8" s="31"/>
      <c r="K8" s="31"/>
      <c r="L8" s="31"/>
      <c r="M8" s="31"/>
      <c r="N8" s="35"/>
      <c r="O8" s="34">
        <f t="shared" si="0"/>
        <v>0</v>
      </c>
      <c r="P8" s="46"/>
      <c r="Q8" s="30"/>
      <c r="R8" s="46"/>
      <c r="S8" s="30"/>
      <c r="T8" s="30"/>
      <c r="U8" s="30"/>
      <c r="V8" s="30"/>
      <c r="W8" s="30"/>
      <c r="X8" s="30"/>
      <c r="Y8" s="30"/>
    </row>
    <row r="9" spans="1:1024 1027:2048 2051:3072 3075:4096 4099:5120 5123:6144 6147:7168 7171:8192 8195:9216 9219:10240 10243:11264 11267:12288 12291:13312 13315:14336 14339:15360 15363:16384" ht="40.049999999999997" customHeight="1" x14ac:dyDescent="0.3">
      <c r="A9" s="51"/>
      <c r="B9" s="32"/>
      <c r="C9" s="30"/>
      <c r="D9" s="27"/>
      <c r="E9" s="27"/>
      <c r="F9" s="30"/>
      <c r="G9" s="31"/>
      <c r="H9" s="31"/>
      <c r="I9" s="31"/>
      <c r="J9" s="31"/>
      <c r="K9" s="31"/>
      <c r="L9" s="31"/>
      <c r="M9" s="31"/>
      <c r="N9" s="35"/>
      <c r="O9" s="34">
        <f t="shared" si="0"/>
        <v>0</v>
      </c>
      <c r="P9" s="46"/>
      <c r="Q9" s="30"/>
      <c r="R9" s="85"/>
      <c r="S9" s="30"/>
      <c r="T9" s="30"/>
      <c r="U9" s="30"/>
      <c r="V9" s="30"/>
      <c r="W9" s="30"/>
      <c r="X9" s="30"/>
      <c r="Y9" s="30"/>
    </row>
    <row r="10" spans="1:1024 1027:2048 2051:3072 3075:4096 4099:5120 5123:6144 6147:7168 7171:8192 8195:9216 9219:10240 10243:11264 11267:12288 12291:13312 13315:14336 14339:15360 15363:16384" ht="40.049999999999997" customHeight="1" x14ac:dyDescent="0.3">
      <c r="A10" s="51"/>
      <c r="B10" s="32"/>
      <c r="C10" s="30"/>
      <c r="D10" s="27"/>
      <c r="E10" s="27"/>
      <c r="F10" s="30"/>
      <c r="G10" s="31"/>
      <c r="H10" s="31"/>
      <c r="I10" s="31"/>
      <c r="J10" s="31"/>
      <c r="K10" s="31"/>
      <c r="L10" s="31"/>
      <c r="M10" s="31"/>
      <c r="N10" s="35"/>
      <c r="O10" s="34">
        <f t="shared" si="0"/>
        <v>0</v>
      </c>
      <c r="P10" s="46"/>
      <c r="Q10" s="30"/>
      <c r="R10" s="46"/>
      <c r="S10" s="30"/>
      <c r="T10" s="30"/>
      <c r="U10" s="30"/>
      <c r="V10" s="30"/>
      <c r="W10" s="30"/>
      <c r="X10" s="30"/>
      <c r="Y10" s="30"/>
    </row>
    <row r="11" spans="1:1024 1027:2048 2051:3072 3075:4096 4099:5120 5123:6144 6147:7168 7171:8192 8195:9216 9219:10240 10243:11264 11267:12288 12291:13312 13315:14336 14339:15360 15363:16384" ht="40.049999999999997" customHeight="1" x14ac:dyDescent="0.3">
      <c r="A11" s="51"/>
      <c r="B11" s="32"/>
      <c r="C11" s="30"/>
      <c r="D11" s="27"/>
      <c r="E11" s="27"/>
      <c r="F11" s="30"/>
      <c r="G11" s="31"/>
      <c r="H11" s="31"/>
      <c r="I11" s="31"/>
      <c r="J11" s="31"/>
      <c r="K11" s="31"/>
      <c r="L11" s="31"/>
      <c r="M11" s="31"/>
      <c r="N11" s="35"/>
      <c r="O11" s="34">
        <f t="shared" si="0"/>
        <v>0</v>
      </c>
      <c r="P11" s="46"/>
      <c r="Q11" s="30"/>
      <c r="R11" s="46"/>
      <c r="S11" s="30"/>
      <c r="T11" s="30"/>
      <c r="U11" s="30"/>
      <c r="V11" s="30"/>
      <c r="W11" s="30"/>
      <c r="X11" s="30"/>
      <c r="Y11" s="30"/>
    </row>
    <row r="12" spans="1:1024 1027:2048 2051:3072 3075:4096 4099:5120 5123:6144 6147:7168 7171:8192 8195:9216 9219:10240 10243:11264 11267:12288 12291:13312 13315:14336 14339:15360 15363:16384" ht="40.049999999999997" customHeight="1" x14ac:dyDescent="0.3">
      <c r="A12" s="51"/>
      <c r="B12" s="32"/>
      <c r="C12" s="30"/>
      <c r="D12" s="27"/>
      <c r="E12" s="27"/>
      <c r="F12" s="30"/>
      <c r="G12" s="31"/>
      <c r="H12" s="31"/>
      <c r="I12" s="31"/>
      <c r="J12" s="31"/>
      <c r="K12" s="31"/>
      <c r="L12" s="31"/>
      <c r="M12" s="31"/>
      <c r="N12" s="35"/>
      <c r="O12" s="34">
        <f t="shared" si="0"/>
        <v>0</v>
      </c>
      <c r="P12" s="46"/>
      <c r="Q12" s="36"/>
      <c r="R12" s="85"/>
      <c r="S12" s="30"/>
      <c r="T12" s="30"/>
      <c r="U12" s="30"/>
      <c r="V12" s="30"/>
      <c r="W12" s="30"/>
      <c r="X12" s="30"/>
      <c r="Y12" s="30"/>
    </row>
    <row r="13" spans="1:1024 1027:2048 2051:3072 3075:4096 4099:5120 5123:6144 6147:7168 7171:8192 8195:9216 9219:10240 10243:11264 11267:12288 12291:13312 13315:14336 14339:15360 15363:16384" ht="40.049999999999997" customHeight="1" x14ac:dyDescent="0.3">
      <c r="A13" s="51"/>
      <c r="B13" s="32"/>
      <c r="C13" s="30"/>
      <c r="D13" s="27"/>
      <c r="E13" s="27"/>
      <c r="F13" s="30"/>
      <c r="G13" s="31"/>
      <c r="H13" s="31"/>
      <c r="I13" s="31"/>
      <c r="J13" s="31"/>
      <c r="K13" s="31"/>
      <c r="L13" s="31"/>
      <c r="M13" s="31"/>
      <c r="N13" s="35"/>
      <c r="O13" s="34">
        <f t="shared" si="0"/>
        <v>0</v>
      </c>
      <c r="P13" s="30"/>
      <c r="Q13" s="36"/>
      <c r="R13" s="88"/>
      <c r="S13" s="30"/>
      <c r="T13" s="30"/>
      <c r="U13" s="30"/>
      <c r="V13" s="30"/>
      <c r="W13" s="30"/>
      <c r="X13" s="30"/>
      <c r="Y13" s="30"/>
    </row>
    <row r="14" spans="1:1024 1027:2048 2051:3072 3075:4096 4099:5120 5123:6144 6147:7168 7171:8192 8195:9216 9219:10240 10243:11264 11267:12288 12291:13312 13315:14336 14339:15360 15363:16384" ht="40.049999999999997" customHeight="1" x14ac:dyDescent="0.3">
      <c r="A14" s="51"/>
      <c r="B14" s="32"/>
      <c r="C14" s="30"/>
      <c r="D14" s="27"/>
      <c r="E14" s="27"/>
      <c r="F14" s="30"/>
      <c r="G14" s="31"/>
      <c r="H14" s="31"/>
      <c r="I14" s="31"/>
      <c r="J14" s="31"/>
      <c r="K14" s="31"/>
      <c r="L14" s="31"/>
      <c r="M14" s="31"/>
      <c r="N14" s="35"/>
      <c r="O14" s="34">
        <f t="shared" si="0"/>
        <v>0</v>
      </c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1024 1027:2048 2051:3072 3075:4096 4099:5120 5123:6144 6147:7168 7171:8192 8195:9216 9219:10240 10243:11264 11267:12288 12291:13312 13315:14336 14339:15360 15363:16384" ht="40.049999999999997" customHeight="1" x14ac:dyDescent="0.3">
      <c r="A15" s="51"/>
      <c r="B15" s="32"/>
      <c r="C15" s="30"/>
      <c r="D15" s="27"/>
      <c r="E15" s="27"/>
      <c r="F15" s="30"/>
      <c r="G15" s="31"/>
      <c r="H15" s="31"/>
      <c r="I15" s="31"/>
      <c r="J15" s="31"/>
      <c r="K15" s="31"/>
      <c r="L15" s="31"/>
      <c r="M15" s="31"/>
      <c r="N15" s="35"/>
      <c r="O15" s="34">
        <f t="shared" si="0"/>
        <v>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1024 1027:2048 2051:3072 3075:4096 4099:5120 5123:6144 6147:7168 7171:8192 8195:9216 9219:10240 10243:11264 11267:12288 12291:13312 13315:14336 14339:15360 15363:16384" ht="40.049999999999997" customHeight="1" x14ac:dyDescent="0.3">
      <c r="A16" s="51"/>
      <c r="B16" s="32"/>
      <c r="C16" s="30"/>
      <c r="D16" s="27"/>
      <c r="E16" s="27"/>
      <c r="F16" s="30"/>
      <c r="G16" s="31"/>
      <c r="H16" s="31"/>
      <c r="I16" s="31"/>
      <c r="J16" s="31"/>
      <c r="K16" s="31"/>
      <c r="L16" s="31"/>
      <c r="M16" s="31"/>
      <c r="N16" s="35"/>
      <c r="O16" s="34">
        <f t="shared" si="0"/>
        <v>0</v>
      </c>
      <c r="P16" s="46"/>
      <c r="Q16" s="46"/>
      <c r="R16" s="85"/>
      <c r="S16" s="30"/>
      <c r="T16" s="30"/>
      <c r="U16" s="30"/>
      <c r="V16" s="30"/>
      <c r="W16" s="30"/>
      <c r="X16" s="30"/>
      <c r="Y16" s="30"/>
    </row>
    <row r="17" spans="1:25" ht="40.049999999999997" customHeight="1" x14ac:dyDescent="0.3">
      <c r="A17" s="52"/>
      <c r="B17" s="32"/>
      <c r="C17" s="30"/>
      <c r="D17" s="27"/>
      <c r="E17" s="27"/>
      <c r="F17" s="30"/>
      <c r="G17" s="31"/>
      <c r="H17" s="31"/>
      <c r="I17" s="31"/>
      <c r="J17" s="31"/>
      <c r="K17" s="31"/>
      <c r="L17" s="31"/>
      <c r="M17" s="31"/>
      <c r="N17" s="31"/>
      <c r="O17" s="34">
        <f t="shared" si="0"/>
        <v>0</v>
      </c>
      <c r="P17" s="46"/>
      <c r="Q17" s="46"/>
      <c r="R17" s="85"/>
      <c r="S17" s="30"/>
      <c r="T17" s="30"/>
      <c r="U17" s="30"/>
      <c r="V17" s="30"/>
      <c r="W17" s="30"/>
      <c r="X17" s="30"/>
      <c r="Y17" s="30"/>
    </row>
    <row r="18" spans="1:25" ht="40.049999999999997" customHeight="1" x14ac:dyDescent="0.3">
      <c r="A18" s="52"/>
      <c r="B18" s="30"/>
      <c r="C18" s="30"/>
      <c r="D18" s="27"/>
      <c r="E18" s="27"/>
      <c r="F18" s="30"/>
      <c r="G18" s="31"/>
      <c r="H18" s="31"/>
      <c r="I18" s="31"/>
      <c r="J18" s="31"/>
      <c r="K18" s="31"/>
      <c r="L18" s="31"/>
      <c r="M18" s="31"/>
      <c r="N18" s="31"/>
      <c r="O18" s="34">
        <f t="shared" si="0"/>
        <v>0</v>
      </c>
      <c r="P18" s="46"/>
      <c r="Q18" s="46"/>
      <c r="R18" s="46"/>
      <c r="S18" s="30"/>
      <c r="T18" s="30"/>
      <c r="U18" s="30"/>
      <c r="V18" s="30"/>
      <c r="W18" s="30"/>
      <c r="X18" s="30"/>
      <c r="Y18" s="30"/>
    </row>
    <row r="19" spans="1:25" ht="40.049999999999997" customHeight="1" x14ac:dyDescent="0.3">
      <c r="A19" s="52"/>
      <c r="B19" s="30"/>
      <c r="C19" s="30"/>
      <c r="D19" s="27"/>
      <c r="E19" s="27"/>
      <c r="F19" s="30"/>
      <c r="G19" s="31"/>
      <c r="H19" s="31"/>
      <c r="I19" s="31"/>
      <c r="J19" s="31"/>
      <c r="K19" s="31"/>
      <c r="L19" s="31"/>
      <c r="M19" s="31"/>
      <c r="N19" s="31"/>
      <c r="O19" s="34">
        <f>SUM(H19:N19)</f>
        <v>0</v>
      </c>
      <c r="P19" s="46"/>
      <c r="Q19" s="46"/>
      <c r="R19" s="46"/>
      <c r="S19" s="30"/>
      <c r="T19" s="30"/>
      <c r="U19" s="30"/>
      <c r="V19" s="30"/>
      <c r="W19" s="30"/>
      <c r="X19" s="30"/>
      <c r="Y19" s="30"/>
    </row>
    <row r="20" spans="1:25" ht="40.049999999999997" customHeight="1" x14ac:dyDescent="0.3">
      <c r="A20" s="52"/>
      <c r="B20" s="30"/>
      <c r="C20" s="30"/>
      <c r="D20" s="27"/>
      <c r="E20" s="27"/>
      <c r="F20" s="30"/>
      <c r="G20" s="31"/>
      <c r="H20" s="31"/>
      <c r="I20" s="31"/>
      <c r="J20" s="31"/>
      <c r="K20" s="31"/>
      <c r="L20" s="31"/>
      <c r="M20" s="31"/>
      <c r="N20" s="31"/>
      <c r="O20" s="34">
        <f t="shared" si="0"/>
        <v>0</v>
      </c>
      <c r="P20" s="46"/>
      <c r="Q20" s="46"/>
      <c r="R20" s="46"/>
      <c r="S20" s="30"/>
      <c r="T20" s="30"/>
      <c r="U20" s="30"/>
      <c r="V20" s="30"/>
      <c r="W20" s="30"/>
      <c r="X20" s="30"/>
      <c r="Y20" s="30"/>
    </row>
    <row r="21" spans="1:25" ht="40.049999999999997" customHeight="1" x14ac:dyDescent="0.3">
      <c r="A21" s="52"/>
      <c r="B21" s="30"/>
      <c r="C21" s="30"/>
      <c r="D21" s="27"/>
      <c r="E21" s="27"/>
      <c r="F21" s="30"/>
      <c r="G21" s="31"/>
      <c r="H21" s="31"/>
      <c r="I21" s="31"/>
      <c r="J21" s="31"/>
      <c r="K21" s="31"/>
      <c r="L21" s="31"/>
      <c r="M21" s="31"/>
      <c r="N21" s="31"/>
      <c r="O21" s="34">
        <f t="shared" si="0"/>
        <v>0</v>
      </c>
      <c r="P21" s="46"/>
      <c r="Q21" s="46"/>
      <c r="R21" s="46"/>
      <c r="S21" s="30"/>
      <c r="T21" s="30"/>
      <c r="U21" s="30"/>
      <c r="V21" s="30"/>
      <c r="W21" s="30"/>
      <c r="X21" s="30"/>
      <c r="Y21" s="30"/>
    </row>
    <row r="22" spans="1:25" ht="40.049999999999997" customHeight="1" x14ac:dyDescent="0.3">
      <c r="A22" s="52"/>
      <c r="B22" s="30"/>
      <c r="C22" s="30"/>
      <c r="D22" s="27"/>
      <c r="E22" s="27"/>
      <c r="F22" s="30"/>
      <c r="G22" s="31"/>
      <c r="H22" s="31"/>
      <c r="I22" s="31"/>
      <c r="J22" s="31"/>
      <c r="K22" s="31"/>
      <c r="L22" s="31"/>
      <c r="M22" s="31"/>
      <c r="N22" s="31"/>
      <c r="O22" s="34">
        <f t="shared" si="0"/>
        <v>0</v>
      </c>
      <c r="P22" s="46"/>
      <c r="Q22" s="46"/>
      <c r="R22" s="46"/>
      <c r="S22" s="30"/>
      <c r="T22" s="30"/>
      <c r="U22" s="30"/>
      <c r="V22" s="30"/>
      <c r="W22" s="30"/>
      <c r="X22" s="30"/>
      <c r="Y22" s="30"/>
    </row>
    <row r="23" spans="1:25" ht="40.049999999999997" customHeight="1" x14ac:dyDescent="0.3">
      <c r="A23" s="52"/>
      <c r="B23" s="30"/>
      <c r="C23" s="30"/>
      <c r="D23" s="27"/>
      <c r="E23" s="27"/>
      <c r="F23" s="30"/>
      <c r="G23" s="31"/>
      <c r="H23" s="31"/>
      <c r="I23" s="31"/>
      <c r="J23" s="31"/>
      <c r="K23" s="31"/>
      <c r="L23" s="31"/>
      <c r="M23" s="31"/>
      <c r="N23" s="31"/>
      <c r="O23" s="34">
        <f>SUM(H23:N23)</f>
        <v>0</v>
      </c>
      <c r="P23" s="46"/>
      <c r="Q23" s="46"/>
      <c r="R23" s="46"/>
      <c r="S23" s="30"/>
      <c r="T23" s="30"/>
      <c r="U23" s="30"/>
      <c r="V23" s="30"/>
      <c r="W23" s="30"/>
      <c r="X23" s="30"/>
      <c r="Y23" s="30"/>
    </row>
    <row r="24" spans="1:25" ht="40.049999999999997" customHeight="1" x14ac:dyDescent="0.3">
      <c r="A24" s="52"/>
      <c r="B24" s="30"/>
      <c r="C24" s="30"/>
      <c r="D24" s="27"/>
      <c r="E24" s="27"/>
      <c r="F24" s="30"/>
      <c r="G24" s="31"/>
      <c r="H24" s="31"/>
      <c r="I24" s="31"/>
      <c r="J24" s="31"/>
      <c r="K24" s="31"/>
      <c r="L24" s="31"/>
      <c r="M24" s="31"/>
      <c r="N24" s="31"/>
      <c r="O24" s="34">
        <f t="shared" si="0"/>
        <v>0</v>
      </c>
      <c r="P24" s="46"/>
      <c r="Q24" s="46"/>
      <c r="R24" s="46"/>
      <c r="S24" s="30"/>
      <c r="T24" s="30"/>
      <c r="U24" s="30"/>
      <c r="V24" s="30"/>
      <c r="W24" s="30"/>
      <c r="X24" s="30"/>
      <c r="Y24" s="30"/>
    </row>
    <row r="25" spans="1:25" ht="40.049999999999997" customHeight="1" x14ac:dyDescent="0.3">
      <c r="A25" s="51"/>
      <c r="B25" s="30"/>
      <c r="C25" s="30"/>
      <c r="D25" s="27"/>
      <c r="E25" s="27"/>
      <c r="F25" s="30"/>
      <c r="G25" s="31"/>
      <c r="H25" s="31"/>
      <c r="I25" s="31"/>
      <c r="J25" s="31"/>
      <c r="K25" s="31"/>
      <c r="L25" s="31"/>
      <c r="M25" s="31"/>
      <c r="N25" s="31"/>
      <c r="O25" s="34">
        <f t="shared" si="0"/>
        <v>0</v>
      </c>
      <c r="P25" s="46"/>
      <c r="Q25" s="46"/>
      <c r="R25" s="30"/>
      <c r="S25" s="30"/>
      <c r="T25" s="30"/>
      <c r="U25" s="30"/>
      <c r="V25" s="30"/>
      <c r="W25" s="30"/>
      <c r="X25" s="30"/>
      <c r="Y25" s="30"/>
    </row>
    <row r="26" spans="1:25" ht="40.049999999999997" customHeight="1" x14ac:dyDescent="0.3">
      <c r="A26" s="51"/>
      <c r="B26" s="30"/>
      <c r="C26" s="30"/>
      <c r="D26" s="27"/>
      <c r="E26" s="27"/>
      <c r="F26" s="30"/>
      <c r="G26" s="31"/>
      <c r="H26" s="31"/>
      <c r="I26" s="31"/>
      <c r="J26" s="31"/>
      <c r="K26" s="31"/>
      <c r="L26" s="31"/>
      <c r="M26" s="31"/>
      <c r="N26" s="31"/>
      <c r="O26" s="34">
        <f t="shared" si="0"/>
        <v>0</v>
      </c>
      <c r="P26" s="46"/>
      <c r="Q26" s="46"/>
      <c r="R26" s="30"/>
      <c r="S26" s="30"/>
      <c r="T26" s="30"/>
      <c r="U26" s="30"/>
      <c r="V26" s="30"/>
      <c r="W26" s="30"/>
      <c r="X26" s="30"/>
      <c r="Y26" s="30"/>
    </row>
    <row r="27" spans="1:25" ht="40.049999999999997" customHeight="1" x14ac:dyDescent="0.3">
      <c r="A27" s="51"/>
      <c r="B27" s="30"/>
      <c r="C27" s="30"/>
      <c r="D27" s="27"/>
      <c r="E27" s="27"/>
      <c r="F27" s="30"/>
      <c r="G27" s="31"/>
      <c r="H27" s="31"/>
      <c r="I27" s="31"/>
      <c r="J27" s="31"/>
      <c r="K27" s="31"/>
      <c r="L27" s="31"/>
      <c r="M27" s="31"/>
      <c r="N27" s="31"/>
      <c r="O27" s="34">
        <f t="shared" si="0"/>
        <v>0</v>
      </c>
      <c r="P27" s="46"/>
      <c r="Q27" s="46"/>
      <c r="R27" s="30"/>
      <c r="S27" s="30"/>
      <c r="T27" s="30"/>
      <c r="U27" s="30"/>
      <c r="V27" s="30"/>
      <c r="W27" s="30"/>
      <c r="X27" s="30"/>
      <c r="Y27" s="30"/>
    </row>
    <row r="28" spans="1:25" ht="40.049999999999997" customHeight="1" x14ac:dyDescent="0.3">
      <c r="A28" s="51"/>
      <c r="B28" s="30"/>
      <c r="C28" s="30"/>
      <c r="D28" s="27"/>
      <c r="E28" s="27"/>
      <c r="F28" s="30"/>
      <c r="G28" s="31"/>
      <c r="H28" s="31"/>
      <c r="I28" s="31"/>
      <c r="J28" s="31"/>
      <c r="K28" s="31"/>
      <c r="L28" s="31"/>
      <c r="M28" s="31"/>
      <c r="N28" s="31"/>
      <c r="O28" s="34">
        <f t="shared" si="0"/>
        <v>0</v>
      </c>
      <c r="P28" s="46"/>
      <c r="Q28" s="46"/>
      <c r="R28" s="30"/>
      <c r="S28" s="30"/>
      <c r="T28" s="30"/>
      <c r="U28" s="30"/>
      <c r="V28" s="30"/>
      <c r="W28" s="30"/>
      <c r="X28" s="30"/>
      <c r="Y28" s="30"/>
    </row>
    <row r="29" spans="1:25" ht="40.049999999999997" customHeight="1" x14ac:dyDescent="0.3">
      <c r="A29" s="30"/>
      <c r="B29" s="30"/>
      <c r="C29" s="30"/>
      <c r="D29" s="27"/>
      <c r="E29" s="27"/>
      <c r="F29" s="30"/>
      <c r="G29" s="31"/>
      <c r="H29" s="31"/>
      <c r="I29" s="31"/>
      <c r="J29" s="31"/>
      <c r="K29" s="31"/>
      <c r="L29" s="31"/>
      <c r="M29" s="31"/>
      <c r="N29" s="31"/>
      <c r="O29" s="34">
        <f t="shared" si="0"/>
        <v>0</v>
      </c>
      <c r="P29" s="46"/>
      <c r="Q29" s="46"/>
      <c r="R29" s="30"/>
      <c r="S29" s="30"/>
      <c r="T29" s="30"/>
      <c r="U29" s="30"/>
      <c r="V29" s="30"/>
      <c r="W29" s="30"/>
      <c r="X29" s="30"/>
      <c r="Y29" s="30"/>
    </row>
    <row r="30" spans="1:25" ht="40.049999999999997" customHeight="1" x14ac:dyDescent="0.3">
      <c r="A30" s="30"/>
      <c r="B30" s="30"/>
      <c r="C30" s="30"/>
      <c r="D30" s="27"/>
      <c r="E30" s="27"/>
      <c r="F30" s="30"/>
      <c r="G30" s="31"/>
      <c r="H30" s="31"/>
      <c r="I30" s="31"/>
      <c r="J30" s="31"/>
      <c r="K30" s="31"/>
      <c r="L30" s="31"/>
      <c r="M30" s="31"/>
      <c r="N30" s="31"/>
      <c r="O30" s="34">
        <f t="shared" si="0"/>
        <v>0</v>
      </c>
      <c r="P30" s="46"/>
      <c r="Q30" s="46"/>
      <c r="R30" s="30"/>
      <c r="S30" s="30"/>
      <c r="T30" s="30"/>
      <c r="U30" s="30"/>
      <c r="V30" s="30"/>
      <c r="W30" s="30"/>
      <c r="X30" s="30"/>
      <c r="Y30" s="30"/>
    </row>
    <row r="31" spans="1:25" ht="40.049999999999997" customHeight="1" x14ac:dyDescent="0.3">
      <c r="A31" s="30"/>
      <c r="B31" s="30"/>
      <c r="C31" s="30"/>
      <c r="D31" s="27"/>
      <c r="E31" s="27"/>
      <c r="F31" s="30"/>
      <c r="G31" s="31"/>
      <c r="H31" s="31"/>
      <c r="I31" s="31"/>
      <c r="J31" s="31"/>
      <c r="K31" s="31"/>
      <c r="L31" s="31"/>
      <c r="M31" s="31"/>
      <c r="N31" s="31"/>
      <c r="O31" s="34">
        <f t="shared" si="0"/>
        <v>0</v>
      </c>
      <c r="P31" s="46"/>
      <c r="Q31" s="46"/>
      <c r="R31" s="30"/>
      <c r="S31" s="30"/>
      <c r="T31" s="30"/>
      <c r="U31" s="30"/>
      <c r="V31" s="30"/>
      <c r="W31" s="30"/>
      <c r="X31" s="30"/>
      <c r="Y31" s="30"/>
    </row>
    <row r="32" spans="1:25" ht="40.049999999999997" customHeight="1" x14ac:dyDescent="0.3">
      <c r="A32" s="30"/>
      <c r="B32" s="30"/>
      <c r="C32" s="30"/>
      <c r="D32" s="27"/>
      <c r="E32" s="27"/>
      <c r="F32" s="30"/>
      <c r="G32" s="31"/>
      <c r="H32" s="31"/>
      <c r="I32" s="31"/>
      <c r="J32" s="31"/>
      <c r="K32" s="31"/>
      <c r="L32" s="31"/>
      <c r="M32" s="31"/>
      <c r="N32" s="31"/>
      <c r="O32" s="34">
        <f t="shared" si="0"/>
        <v>0</v>
      </c>
      <c r="P32" s="46"/>
      <c r="Q32" s="46"/>
      <c r="R32" s="30"/>
      <c r="S32" s="30"/>
      <c r="T32" s="30"/>
      <c r="U32" s="30"/>
      <c r="V32" s="30"/>
      <c r="W32" s="30"/>
      <c r="X32" s="30"/>
      <c r="Y32" s="30"/>
    </row>
    <row r="33" spans="1:25" ht="40.049999999999997" customHeight="1" x14ac:dyDescent="0.3">
      <c r="A33" s="30"/>
      <c r="B33" s="30"/>
      <c r="C33" s="30"/>
      <c r="D33" s="27"/>
      <c r="E33" s="27"/>
      <c r="F33" s="30"/>
      <c r="G33" s="31"/>
      <c r="H33" s="31"/>
      <c r="I33" s="31"/>
      <c r="J33" s="31"/>
      <c r="K33" s="31"/>
      <c r="L33" s="31"/>
      <c r="M33" s="31"/>
      <c r="N33" s="31"/>
      <c r="O33" s="34">
        <f t="shared" si="0"/>
        <v>0</v>
      </c>
      <c r="P33" s="46"/>
      <c r="Q33" s="46"/>
      <c r="R33" s="30"/>
      <c r="S33" s="30"/>
      <c r="T33" s="30"/>
      <c r="U33" s="30"/>
      <c r="V33" s="30"/>
      <c r="W33" s="30"/>
      <c r="X33" s="30"/>
      <c r="Y33" s="30"/>
    </row>
    <row r="34" spans="1:25" ht="40.049999999999997" customHeight="1" x14ac:dyDescent="0.3">
      <c r="A34" s="30"/>
      <c r="B34" s="30"/>
      <c r="C34" s="30"/>
      <c r="D34" s="27"/>
      <c r="E34" s="27"/>
      <c r="F34" s="30"/>
      <c r="G34" s="31"/>
      <c r="H34" s="31"/>
      <c r="I34" s="31"/>
      <c r="J34" s="31"/>
      <c r="K34" s="31"/>
      <c r="L34" s="31"/>
      <c r="M34" s="31"/>
      <c r="N34" s="31"/>
      <c r="O34" s="34">
        <f t="shared" si="0"/>
        <v>0</v>
      </c>
      <c r="P34" s="46"/>
      <c r="Q34" s="46"/>
      <c r="R34" s="30"/>
      <c r="S34" s="30"/>
      <c r="T34" s="30"/>
      <c r="U34" s="30"/>
      <c r="V34" s="30"/>
      <c r="W34" s="30"/>
      <c r="X34" s="30"/>
      <c r="Y34" s="30"/>
    </row>
    <row r="35" spans="1:25" ht="40.049999999999997" customHeight="1" x14ac:dyDescent="0.3">
      <c r="A35" s="30"/>
      <c r="B35" s="30"/>
      <c r="C35" s="30"/>
      <c r="D35" s="27"/>
      <c r="E35" s="27"/>
      <c r="F35" s="30"/>
      <c r="G35" s="31"/>
      <c r="H35" s="31"/>
      <c r="I35" s="31"/>
      <c r="J35" s="31"/>
      <c r="K35" s="31"/>
      <c r="L35" s="31"/>
      <c r="M35" s="31"/>
      <c r="N35" s="31"/>
      <c r="O35" s="34">
        <f t="shared" si="0"/>
        <v>0</v>
      </c>
      <c r="P35" s="46"/>
      <c r="Q35" s="46"/>
      <c r="R35" s="30"/>
      <c r="S35" s="30"/>
      <c r="T35" s="30"/>
      <c r="U35" s="30"/>
      <c r="V35" s="30"/>
      <c r="W35" s="30"/>
      <c r="X35" s="30"/>
      <c r="Y35" s="30"/>
    </row>
  </sheetData>
  <mergeCells count="1">
    <mergeCell ref="M3:N3"/>
  </mergeCells>
  <phoneticPr fontId="16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AAD28EE-ABA6-4872-884C-9766CCF0AF50}">
          <x14:formula1>
            <xm:f>Legend!$A$1:$A$3</xm:f>
          </x14:formula1>
          <xm:sqref>C7:C17 F7:F17</xm:sqref>
        </x14:dataValidation>
        <x14:dataValidation type="list" allowBlank="1" showInputMessage="1" showErrorMessage="1" xr:uid="{0B9EFDE8-646C-4947-869B-45E59F1F8BA5}">
          <x14:formula1>
            <xm:f>Legend!$C$1:$C$2</xm:f>
          </x14:formula1>
          <xm:sqref>E6:E35 T6:T35 V6:V35</xm:sqref>
        </x14:dataValidation>
        <x14:dataValidation type="list" allowBlank="1" showInputMessage="1" showErrorMessage="1" xr:uid="{E73CE3A0-6094-4FA8-BCCE-3E5099F01793}">
          <x14:formula1>
            <xm:f>Legend!$C$1:$C$3</xm:f>
          </x14:formula1>
          <xm:sqref>Q15:Q35 Q6 P7:P35</xm:sqref>
        </x14:dataValidation>
        <x14:dataValidation type="list" allowBlank="1" showInputMessage="1" showErrorMessage="1" xr:uid="{C1C74AC3-F8FB-4480-BEA1-C37A6F9DF0F2}">
          <x14:formula1>
            <xm:f>Legend!$A$1:$A$2</xm:f>
          </x14:formula1>
          <xm:sqref>D6:D35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2321-C2D2-46A7-A9C1-7CBC76224548}">
  <dimension ref="A1"/>
  <sheetViews>
    <sheetView zoomScale="60" zoomScaleNormal="60" workbookViewId="0">
      <selection activeCell="AO32" sqref="AO32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53CA6-8B51-4D0F-865A-AAA1BA97DC7F}">
  <dimension ref="A1:C3"/>
  <sheetViews>
    <sheetView workbookViewId="0">
      <selection activeCell="C1" sqref="C1:C2"/>
    </sheetView>
  </sheetViews>
  <sheetFormatPr defaultRowHeight="14.4" x14ac:dyDescent="0.3"/>
  <cols>
    <col min="1" max="1" width="15.77734375" bestFit="1" customWidth="1"/>
  </cols>
  <sheetData>
    <row r="1" spans="1:3" x14ac:dyDescent="0.3">
      <c r="A1" t="s">
        <v>51</v>
      </c>
      <c r="C1" t="s">
        <v>103</v>
      </c>
    </row>
    <row r="2" spans="1:3" x14ac:dyDescent="0.3">
      <c r="A2" t="s">
        <v>52</v>
      </c>
      <c r="C2" t="s">
        <v>104</v>
      </c>
    </row>
    <row r="3" spans="1:3" x14ac:dyDescent="0.3">
      <c r="C3" t="s">
        <v>105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336a8-30cd-406b-a653-457571f1520d">
      <Value>8</Value>
      <Value>2</Value>
    </TaxCatchAll>
    <b88218cd2360428bba833f584fe29f6f xmlns="d59269a1-665c-4760-abd6-ed563c8aae70">
      <Terms xmlns="http://schemas.microsoft.com/office/infopath/2007/PartnerControls">
        <TermInfo xmlns="http://schemas.microsoft.com/office/infopath/2007/PartnerControls">
          <TermName xmlns="http://schemas.microsoft.com/office/infopath/2007/PartnerControls">DACHS - Commissioning ＆ Transformation - Commissioning</TermName>
          <TermId xmlns="http://schemas.microsoft.com/office/infopath/2007/PartnerControls">11749766-3db3-467a-b59f-05e352b4b90c</TermId>
        </TermInfo>
      </Terms>
    </b88218cd2360428bba833f584fe29f6f>
    <g54db11468cd420e8302efccbd25000e xmlns="d59269a1-665c-4760-abd6-ed563c8aae70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OFFICIAL-SENSITIVE</TermName>
          <TermId xmlns="http://schemas.microsoft.com/office/infopath/2007/PartnerControls">f543468c-2ac9-4632-b1ad-d0cc89fccbd7</TermId>
        </TermInfo>
      </Terms>
    </g54db11468cd420e8302efccbd25000e>
    <lcf76f155ced4ddcb4097134ff3c332f xmlns="d59269a1-665c-4760-abd6-ed563c8aae7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892099695FA4D8FCD5C0263067C31" ma:contentTypeVersion="21" ma:contentTypeDescription="Create a new document." ma:contentTypeScope="" ma:versionID="4de0466aa071bbe712303a260da275ff">
  <xsd:schema xmlns:xsd="http://www.w3.org/2001/XMLSchema" xmlns:xs="http://www.w3.org/2001/XMLSchema" xmlns:p="http://schemas.microsoft.com/office/2006/metadata/properties" xmlns:ns2="d59269a1-665c-4760-abd6-ed563c8aae70" xmlns:ns3="465336a8-30cd-406b-a653-457571f1520d" targetNamespace="http://schemas.microsoft.com/office/2006/metadata/properties" ma:root="true" ma:fieldsID="12e8dcdcbb1eda7d4b83a9954f4f0433" ns2:_="" ns3:_="">
    <xsd:import namespace="d59269a1-665c-4760-abd6-ed563c8aae70"/>
    <xsd:import namespace="465336a8-30cd-406b-a653-457571f1520d"/>
    <xsd:element name="properties">
      <xsd:complexType>
        <xsd:sequence>
          <xsd:element name="documentManagement">
            <xsd:complexType>
              <xsd:all>
                <xsd:element ref="ns2:b88218cd2360428bba833f584fe29f6f" minOccurs="0"/>
                <xsd:element ref="ns3:TaxCatchAll" minOccurs="0"/>
                <xsd:element ref="ns2:g54db11468cd420e8302efccbd25000e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269a1-665c-4760-abd6-ed563c8aae70" elementFormDefault="qualified">
    <xsd:import namespace="http://schemas.microsoft.com/office/2006/documentManagement/types"/>
    <xsd:import namespace="http://schemas.microsoft.com/office/infopath/2007/PartnerControls"/>
    <xsd:element name="b88218cd2360428bba833f584fe29f6f" ma:index="9" nillable="true" ma:taxonomy="true" ma:internalName="b88218cd2360428bba833f584fe29f6f" ma:taxonomyFieldName="OrgTeam" ma:displayName="Organisation Team" ma:default="1;#DACHS - Commissioning ＆ Transformation - Integration|99471a7b-5316-4086-b957-6c477a5ea164" ma:fieldId="{b88218cd-2360-428b-ba83-3f584fe29f6f}" ma:sspId="7bef11b6-0958-4610-a2c8-35c8ec14b7d6" ma:termSetId="f77e901d-c966-4efa-8340-3d233957aa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4db11468cd420e8302efccbd25000e" ma:index="12" nillable="true" ma:taxonomy="true" ma:internalName="g54db11468cd420e8302efccbd25000e" ma:taxonomyFieldName="SecClass" ma:displayName="Classification" ma:default="2;#OFFICIAL-SENSITIVE|f543468c-2ac9-4632-b1ad-d0cc89fccbd7" ma:fieldId="{054db114-68cd-420e-8302-efccbd25000e}" ma:sspId="7bef11b6-0958-4610-a2c8-35c8ec14b7d6" ma:termSetId="a0f0737d-c306-4eb0-97fb-b953aadcf95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bef11b6-0958-4610-a2c8-35c8ec14b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336a8-30cd-406b-a653-457571f1520d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ac5daee-3dd1-4e69-ae12-a501850eebdc}" ma:internalName="TaxCatchAll" ma:showField="CatchAllData" ma:web="465336a8-30cd-406b-a653-457571f1520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EA88A7-07AE-4F79-8677-51A41A317837}">
  <ds:schemaRefs>
    <ds:schemaRef ds:uri="http://schemas.microsoft.com/office/infopath/2007/PartnerControls"/>
    <ds:schemaRef ds:uri="http://purl.org/dc/terms/"/>
    <ds:schemaRef ds:uri="http://purl.org/dc/dcmitype/"/>
    <ds:schemaRef ds:uri="d59269a1-665c-4760-abd6-ed563c8aae70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465336a8-30cd-406b-a653-457571f1520d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340DBD-9F1A-4E11-B28E-68F33A19C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940136-FE3A-4F8D-B12A-CAB17D986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269a1-665c-4760-abd6-ed563c8aae70"/>
    <ds:schemaRef ds:uri="465336a8-30cd-406b-a653-457571f15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Scoring Matrix</vt:lpstr>
      <vt:lpstr>Additional Scoring Criteria</vt:lpstr>
      <vt:lpstr>Total Scores</vt:lpstr>
      <vt:lpstr>Inequalities Data</vt:lpstr>
      <vt:lpstr>Legend</vt:lpstr>
      <vt:lpstr>'Scoring Matrix'!Print_Titles</vt:lpstr>
    </vt:vector>
  </TitlesOfParts>
  <Company>CSCSU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New</dc:creator>
  <cp:lastModifiedBy>Pellow, Christine</cp:lastModifiedBy>
  <cp:lastPrinted>2013-09-02T12:34:22Z</cp:lastPrinted>
  <dcterms:created xsi:type="dcterms:W3CDTF">2013-08-29T14:16:43Z</dcterms:created>
  <dcterms:modified xsi:type="dcterms:W3CDTF">2025-07-03T10:07:32Z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0x010100D04892099695FA4D8FCD5C0263067C31</vt:lpwstr>
  </property>
  <property fmtid="{D5CDD505-2E9C-101B-9397-08002B2CF9AE}" pid="3" name="OrgTeam">
    <vt:lpwstr>8;#DACHS - Commissioning ＆ Transformation - Commissioning|11749766-3db3-467a-b59f-05e352b4b90c</vt:lpwstr>
  </property>
  <property fmtid="{D5CDD505-2E9C-101B-9397-08002B2CF9AE}" pid="4" name="SecClass">
    <vt:lpwstr>2;#OFFICIAL-SENSITIVE|f543468c-2ac9-4632-b1ad-d0cc89fccbd7</vt:lpwstr>
  </property>
  <property fmtid="{D5CDD505-2E9C-101B-9397-08002B2CF9AE}" pid="5" name="MediaServiceImageTags">
    <vt:lpwstr/>
  </property>
</Properties>
</file>